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10bcad756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triz Clientes" sheetId="1" r:id="Rcaf24e875d024f58"/>
    <x:sheet xmlns:r="http://schemas.openxmlformats.org/officeDocument/2006/relationships" name="Instrucciones" sheetId="2" r:id="R551eb6dde91849ff"/>
    <x:sheet xmlns:r="http://schemas.openxmlformats.org/officeDocument/2006/relationships" name="Escala y Pesos" sheetId="3" r:id="Rc349b5eef08a449d"/>
    <x:sheet xmlns:r="http://schemas.openxmlformats.org/officeDocument/2006/relationships" name="Resumen" sheetId="4" r:id="R9bafbd07e37b45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"/>
    <x:numFmt numFmtId="201" formatCode="0 &quot;pts&quot;"/>
    <x:numFmt numFmtId="202" formatCode="0.0"/>
    <x:numFmt numFmtId="203" formatCode="0%"/>
  </x:numFmts>
  <x:fonts count="8">
    <x:font>
      <x:sz val="11"/>
      <x:name val="Carlito"/>
    </x:font>
    <x:font>
      <x:b/>
      <x:sz val="16"/>
      <x:color rgb="FFFFFFFF"/>
      <x:name val="Carlito"/>
    </x:font>
    <x:font>
      <x:sz val="11"/>
      <x:color rgb="FF435466"/>
      <x:name val="Carlito"/>
    </x:font>
    <x:font>
      <x:b/>
      <x:sz val="11"/>
      <x:color rgb="FFFFFFFF"/>
      <x:name val="Carlito"/>
    </x:font>
    <x:font>
      <x:b/>
      <x:sz val="11"/>
      <x:color rgb="FF16324F"/>
      <x:name val="Carlito"/>
    </x:font>
    <x:font>
      <x:sz val="11"/>
      <x:color rgb="FF5D4B00"/>
      <x:name val="Carlito"/>
    </x:font>
    <x:font>
      <x:b/>
      <x:sz val="11"/>
      <x:color rgb="FF5D4B00"/>
      <x:name val="Carlito"/>
    </x:font>
    <x:font>
      <x:b/>
      <x:sz val="15"/>
      <x:color rgb="FF16324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F3F6F8"/>
      </x:patternFill>
    </x:fill>
    <x:fill>
      <x:patternFill patternType="solid">
        <x:fgColor rgb="FF1F5A7A"/>
      </x:patternFill>
    </x:fill>
    <x:fill>
      <x:patternFill patternType="solid">
        <x:fgColor rgb="FFD9EAF7"/>
      </x:patternFill>
    </x:fill>
    <x:fill>
      <x:patternFill patternType="solid">
        <x:fgColor rgb="FFFFF4CC"/>
      </x:patternFill>
    </x:fill>
    <x:fill>
      <x:patternFill patternType="solid">
        <x:fgColor rgb="FFFFFFFF"/>
      </x:patternFill>
    </x:fill>
  </x:fills>
  <x:borders count="2">
    <x:border/>
    <x:border/>
  </x:borders>
  <x:cellStyleXfs count="1">
    <x:xf numFmtId="0" fontId="0" fillId="0" borderId="0"/>
  </x:cellStyleXfs>
  <x:cellXfs count="8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left"/>
    </x:xf>
    <x:xf numFmtId="0" fontId="4" fillId="5" borderId="0" xfId="0" applyNumberFormat="1" applyFont="1" applyFill="1" applyBorder="1" applyAlignment="1">
      <x:alignment horizontal="left"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left"/>
    </x:xf>
    <x:xf numFmtId="0" fontId="4" fillId="5" borderId="1" xfId="0" applyNumberFormat="1" applyFont="1" applyFill="1" applyBorder="1" applyAlignment="1">
      <x:alignment horizontal="left" vertical="center"/>
    </x:xf>
    <x:xf numFmtId="201" fontId="4" fillId="5" borderId="0" xfId="0" applyNumberFormat="1" applyFont="1" applyFill="1" applyBorder="1" applyAlignment="1">
      <x:alignment horizontal="left" vertical="center"/>
    </x:xf>
    <x:xf numFmtId="201" fontId="4" fillId="5" borderId="1" xfId="0" applyNumberFormat="1" applyFont="1" applyFill="1" applyBorder="1" applyAlignment="1">
      <x:alignment horizontal="left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vertical="center" wrapText="1"/>
    </x:xf>
    <x:xf numFmtId="202" fontId="0" fillId="0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horizontal="center" vertical="center" wrapText="1"/>
    </x:xf>
    <x:xf numFmtId="202" fontId="0" fillId="0" borderId="0" xfId="0" applyNumberFormat="1" applyFont="1" applyFill="1" applyBorder="1" applyAlignment="1">
      <x:alignment horizontal="center" vertical="center" wrapText="1"/>
    </x:xf>
    <x:xf numFmtId="202" fontId="0" fillId="0" borderId="1" xfId="0" applyNumberFormat="1" applyFont="1" applyFill="1" applyBorder="1" applyAlignment="1">
      <x:alignment horizontal="center" vertical="center" wrapText="1"/>
    </x:xf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left" vertical="center" wrapText="1"/>
    </x:xf>
    <x:xf numFmtId="0" fontId="4" fillId="5" borderId="1" xfId="0" applyNumberFormat="1" applyFont="1" applyFill="1" applyBorder="1" applyAlignment="1">
      <x:alignment horizontal="left"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horizontal="center"/>
    </x:xf>
    <x:xf numFmtId="0" fontId="7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" xfId="0" applyNumberFormat="1" applyFont="1" applyFill="1" applyBorder="1" applyAlignment="1">
      <x:alignment horizontal="center"/>
    </x:xf>
    <x:xf numFmtId="0" fontId="7" fillId="7" borderId="1" xfId="0" applyNumberFormat="1" applyFont="1" applyFill="1" applyBorder="1" applyAlignment="1">
      <x:alignment horizontal="center" vertical="center"/>
    </x:xf>
    <x:xf numFmtId="202" fontId="7" fillId="7" borderId="0" xfId="0" applyNumberFormat="1" applyFont="1" applyFill="1" applyBorder="1" applyAlignment="1">
      <x:alignment horizontal="center" vertical="center"/>
    </x:xf>
    <x:xf numFmtId="202" fontId="7" fillId="7" borderId="1" xfId="0" applyNumberFormat="1" applyFont="1" applyFill="1" applyBorder="1" applyAlignment="1">
      <x:alignment horizontal="center" vertical="center"/>
    </x:xf>
    <x:xf numFmtId="203" fontId="7" fillId="7" borderId="0" xfId="0" applyNumberFormat="1" applyFont="1" applyFill="1" applyBorder="1" applyAlignment="1">
      <x:alignment horizontal="center" vertical="center"/>
    </x:xf>
    <x:xf numFmtId="203" fontId="7" fillId="7" borderId="1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7">
    <x:dxf>
      <x:font>
        <x:b/>
        <x:color rgb="FF842029"/>
      </x:font>
      <x:fill>
        <x:patternFill patternType="solid">
          <x:bgColor rgb="FFF8D7DA"/>
        </x:patternFill>
      </x:fill>
    </x:dxf>
    <x:dxf>
      <x:font>
        <x:b/>
        <x:color rgb="FF0F5132"/>
      </x:font>
      <x:fill>
        <x:patternFill patternType="solid">
          <x:bgColor rgb="FFD1E7DD"/>
        </x:patternFill>
      </x:fill>
    </x:dxf>
    <x:dxf>
      <x:font>
        <x:b/>
        <x:color rgb="FF0B4A6F"/>
      </x:font>
      <x:fill>
        <x:patternFill patternType="solid">
          <x:bgColor rgb="FFDDEBF7"/>
        </x:patternFill>
      </x:fill>
    </x:dxf>
    <x:dxf>
      <x:font>
        <x:b/>
        <x:color rgb="FF664D03"/>
      </x:font>
      <x:fill>
        <x:patternFill patternType="solid">
          <x:bgColor rgb="FFFFF3CD"/>
        </x:patternFill>
      </x:fill>
    </x:dxf>
    <x:dxf>
      <x:font>
        <x:b/>
        <x:color rgb="FF842029"/>
      </x:font>
      <x:fill>
        <x:patternFill patternType="solid">
          <x:bgColor rgb="FFF8D7DA"/>
        </x:patternFill>
      </x:fill>
    </x:dxf>
    <x:dxf>
      <x:font>
        <x:color rgb="FF664D03"/>
      </x:font>
      <x:fill>
        <x:patternFill patternType="solid">
          <x:bgColor rgb="FFFFF3CD"/>
        </x:patternFill>
      </x:fill>
    </x:dxf>
    <x:dxf>
      <x:font>
        <x:color rgb="FF0F5132"/>
      </x:font>
      <x:fill>
        <x:patternFill patternType="solid">
          <x:bgColor rgb="FFD1E7D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5bfe07e884676" /><Relationship Type="http://schemas.openxmlformats.org/officeDocument/2006/relationships/theme" Target="/xl/theme/theme1.xml" Id="R59b5ab33270a43d9" /><Relationship Type="http://schemas.openxmlformats.org/officeDocument/2006/relationships/sharedStrings" Target="/xl/sharedStrings.xml" Id="R79cdeda49c7e475b" /><Relationship Type="http://schemas.openxmlformats.org/officeDocument/2006/relationships/worksheet" Target="/xl/worksheets/sheet1.xml" Id="Rcaf24e875d024f58" /><Relationship Type="http://schemas.openxmlformats.org/officeDocument/2006/relationships/worksheet" Target="/xl/worksheets/sheet2.xml" Id="R551eb6dde91849ff" /><Relationship Type="http://schemas.openxmlformats.org/officeDocument/2006/relationships/worksheet" Target="/xl/worksheets/sheet3.xml" Id="Rc349b5eef08a449d" /><Relationship Type="http://schemas.openxmlformats.org/officeDocument/2006/relationships/worksheet" Target="/xl/worksheets/sheet4.xml" Id="R9bafbd07e37b45c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9feb77c9592440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Distribución de clientes A–D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Número de clientes</c:v>
          </c:tx>
          <c:cat>
            <c:strRef>
              <c:f>'Resumen'!$A$15:$A$18</c:f>
              <c:strCache>
                <c:ptCount val="0"/>
              </c:strCache>
            </c:strRef>
          </c:cat>
          <c:val>
            <c:numRef>
              <c:f>'Resumen'!$B$15:$B$18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13</xdr:row>
      <xdr:rowOff>0</xdr:rowOff>
    </xdr:from>
    <xdr:to>
      <xdr:col>8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9feb77c9592440d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MatrizClientes" displayName="MatrizClientes" ref="A5:S105" headerRowCount="1" totalsRowCount="0" totalsRowShown="0">
  <x:tableColumns count="19">
    <x:tableColumn id="1" name="ID"/>
    <x:tableColumn id="2" name="Cliente / Empresa"/>
    <x:tableColumn id="3" name="Sector"/>
    <x:tableColumn id="4" name="Subsector / Categoría"/>
    <x:tableColumn id="5" name="Ciudad / País"/>
    <x:tableColumn id="6" name="Valor económico&#10;15 pts"/>
    <x:tableColumn id="7" name="Rentabilidad&#10;15 pts"/>
    <x:tableColumn id="8" name="Recurrencia&#10;10 pts"/>
    <x:tableColumn id="9" name="Potencial&#10;10 pts"/>
    <x:tableColumn id="10" name="Ajuste con solución&#10;10 pts"/>
    <x:tableColumn id="11" name="Facilidad operativa&#10;10 pts"/>
    <x:tableColumn id="12" name="Comportamiento de pago&#10;10 pts"/>
    <x:tableColumn id="13" name="Valor estratégico&#10;10 pts"/>
    <x:tableColumn id="14" name="Referidos&#10;5 pts"/>
    <x:tableColumn id="15" name="Relación&#10;5 pts"/>
    <x:tableColumn id="16" name="Puntaje total&#10;/100"/>
    <x:tableColumn id="17" name="Clasificación"/>
    <x:tableColumn id="18" name="Estado"/>
    <x:tableColumn id="19" name="Observaciones / evidencia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d77e69813c94b2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46d91f639e2c42d6" /></Relationships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6" hidden="0" customWidth="1"/>
    <x:col min="3" max="3" width="18" hidden="0" customWidth="1"/>
    <x:col min="4" max="4" width="21" hidden="0" customWidth="1"/>
    <x:col min="5" max="5" width="16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2" hidden="0" customWidth="1"/>
    <x:col min="18" max="18" width="12" hidden="0" customWidth="1"/>
    <x:col min="19" max="19" width="32" hidden="0" customWidth="1"/>
  </x:cols>
  <x:sheetData>
    <x:row r="1" ht="30" customHeight="1">
      <x:c r="A1" s="5" t="str">
        <x:v>Matriz de Calificación de Clientes · Aceleración Comercial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</x:row>
    <x:row r="2" ht="40" customHeight="1">
      <x:c r="A2" s="13" t="str">
        <x:v>Objetivo: pasar de opinión comercial a criterio medible para identificar clientes A/B, descubrir patrones del cliente ideal y decidir qué tipo de cliente vale la pena multiplicar.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  <x:c r="Q2" s="13"/>
      <x:c r="R2" s="13"/>
      <x:c r="S2" s="13"/>
    </x:row>
    <x:row r="3">
      <x:c r="A3" s="54" t="str">
        <x:v>Uso: complete primero los datos básicos y luego califique cada criterio de 1 a 5. El puntaje total y la clasificación se calculan automáticamente.</x:v>
      </x:c>
      <x:c r="B3" s="54"/>
      <x:c r="C3" s="54"/>
      <x:c r="D3" s="54"/>
      <x:c r="E3" s="54"/>
      <x:c r="F3" s="54"/>
      <x:c r="G3" s="54"/>
      <x:c r="H3" s="54"/>
      <x:c r="I3" s="54"/>
      <x:c r="J3" s="54"/>
      <x:c r="K3" s="54"/>
      <x:c r="L3" s="54"/>
      <x:c r="M3" s="54"/>
      <x:c r="N3" s="54"/>
      <x:c r="O3" s="54"/>
      <x:c r="P3" s="54"/>
      <x:c r="Q3" s="54"/>
      <x:c r="R3" s="54"/>
      <x:c r="S3" s="54"/>
    </x:row>
    <x:row r="5" ht="42" customHeight="1">
      <x:c r="A5" s="22" t="str">
        <x:v>ID</x:v>
      </x:c>
      <x:c r="B5" s="22" t="str">
        <x:v>Cliente / Empresa</x:v>
      </x:c>
      <x:c r="C5" s="22" t="str">
        <x:v>Sector</x:v>
      </x:c>
      <x:c r="D5" s="22" t="str">
        <x:v>Subsector / Categoría</x:v>
      </x:c>
      <x:c r="E5" s="22" t="str">
        <x:v>Ciudad / País</x:v>
      </x:c>
      <x:c r="F5" s="22" t="str">
        <x:v>Valor económico
15 pts</x:v>
      </x:c>
      <x:c r="G5" s="22" t="str">
        <x:v>Rentabilidad
15 pts</x:v>
      </x:c>
      <x:c r="H5" s="22" t="str">
        <x:v>Recurrencia
10 pts</x:v>
      </x:c>
      <x:c r="I5" s="22" t="str">
        <x:v>Potencial
10 pts</x:v>
      </x:c>
      <x:c r="J5" s="22" t="str">
        <x:v>Ajuste con solución
10 pts</x:v>
      </x:c>
      <x:c r="K5" s="22" t="str">
        <x:v>Facilidad operativa
10 pts</x:v>
      </x:c>
      <x:c r="L5" s="22" t="str">
        <x:v>Comportamiento de pago
10 pts</x:v>
      </x:c>
      <x:c r="M5" s="22" t="str">
        <x:v>Valor estratégico
10 pts</x:v>
      </x:c>
      <x:c r="N5" s="22" t="str">
        <x:v>Referidos
5 pts</x:v>
      </x:c>
      <x:c r="O5" s="22" t="str">
        <x:v>Relación
5 pts</x:v>
      </x:c>
      <x:c r="P5" s="22" t="str">
        <x:v>Puntaje total
/100</x:v>
      </x:c>
      <x:c r="Q5" s="22" t="str">
        <x:v>Clasificación</x:v>
      </x:c>
      <x:c r="R5" s="22" t="str">
        <x:v>Estado</x:v>
      </x:c>
      <x:c r="S5" s="22" t="str">
        <x:v>Observaciones / evidencia</x:v>
      </x:c>
    </x:row>
    <x:row r="6">
      <x:c r="A6" s="60" t="str">
        <x:f>IF(B6="","",ROW()-5)</x:f>
      </x:c>
      <x:c r="B6" s="45"/>
      <x:c r="C6" s="45"/>
      <x:c r="D6" s="45"/>
      <x:c r="E6" s="45"/>
      <x:c r="F6" s="60"/>
      <x:c r="G6" s="60"/>
      <x:c r="H6" s="60"/>
      <x:c r="I6" s="60"/>
      <x:c r="J6" s="60"/>
      <x:c r="K6" s="60"/>
      <x:c r="L6" s="60"/>
      <x:c r="M6" s="60"/>
      <x:c r="N6" s="60"/>
      <x:c r="O6" s="60"/>
      <x:c r="P6" s="62" t="str">
        <x:f>IF(B6="","",IF(COUNT(F6:O6)&lt;10,"",(F6*'Escala y Pesos'!$B$5+G6*'Escala y Pesos'!$B$6+H6*'Escala y Pesos'!$B$7+I6*'Escala y Pesos'!$B$8+J6*'Escala y Pesos'!$B$9+K6*'Escala y Pesos'!$B$10+L6*'Escala y Pesos'!$B$11+M6*'Escala y Pesos'!$B$12+N6*'Escala y Pesos'!$B$13+O6*'Escala y Pesos'!$B$14)/5))</x:f>
      </x:c>
      <x:c r="Q6" s="60" t="str">
        <x:f>IF(P6="","",IF(P6&gt;='Escala y Pesos'!$G$5,"A",IF(P6&gt;='Escala y Pesos'!$G$6,"B",IF(P6&gt;='Escala y Pesos'!$G$7,"C","D"))))</x:f>
      </x:c>
      <x:c r="R6" s="60" t="str">
        <x:f>IF(B6="","",IF(COUNT(F6:O6)=10,"Completo","Pendiente"))</x:f>
      </x:c>
      <x:c r="S6" s="45"/>
    </x:row>
    <x:row r="7">
      <x:c r="A7" s="60" t="str">
        <x:f>IF(B7="","",ROW()-5)</x:f>
      </x:c>
      <x:c r="B7" s="45"/>
      <x:c r="C7" s="45"/>
      <x:c r="D7" s="45"/>
      <x:c r="E7" s="45"/>
      <x:c r="F7" s="60"/>
      <x:c r="G7" s="60"/>
      <x:c r="H7" s="60"/>
      <x:c r="I7" s="60"/>
      <x:c r="J7" s="60"/>
      <x:c r="K7" s="60"/>
      <x:c r="L7" s="60"/>
      <x:c r="M7" s="60"/>
      <x:c r="N7" s="60"/>
      <x:c r="O7" s="60"/>
      <x:c r="P7" s="62" t="str">
        <x:f>IF(B7="","",IF(COUNT(F7:O7)&lt;10,"",(F7*'Escala y Pesos'!$B$5+G7*'Escala y Pesos'!$B$6+H7*'Escala y Pesos'!$B$7+I7*'Escala y Pesos'!$B$8+J7*'Escala y Pesos'!$B$9+K7*'Escala y Pesos'!$B$10+L7*'Escala y Pesos'!$B$11+M7*'Escala y Pesos'!$B$12+N7*'Escala y Pesos'!$B$13+O7*'Escala y Pesos'!$B$14)/5))</x:f>
      </x:c>
      <x:c r="Q7" s="60" t="str">
        <x:f>IF(P7="","",IF(P7&gt;='Escala y Pesos'!$G$5,"A",IF(P7&gt;='Escala y Pesos'!$G$6,"B",IF(P7&gt;='Escala y Pesos'!$G$7,"C","D"))))</x:f>
      </x:c>
      <x:c r="R7" s="60" t="str">
        <x:f>IF(B7="","",IF(COUNT(F7:O7)=10,"Completo","Pendiente"))</x:f>
      </x:c>
      <x:c r="S7" s="45"/>
    </x:row>
    <x:row r="8">
      <x:c r="A8" s="60" t="str">
        <x:f>IF(B8="","",ROW()-5)</x:f>
      </x:c>
      <x:c r="B8" s="45"/>
      <x:c r="C8" s="45"/>
      <x:c r="D8" s="45"/>
      <x:c r="E8" s="45"/>
      <x:c r="F8" s="60"/>
      <x:c r="G8" s="60"/>
      <x:c r="H8" s="60"/>
      <x:c r="I8" s="60"/>
      <x:c r="J8" s="60"/>
      <x:c r="K8" s="60"/>
      <x:c r="L8" s="60"/>
      <x:c r="M8" s="60"/>
      <x:c r="N8" s="60"/>
      <x:c r="O8" s="60"/>
      <x:c r="P8" s="62" t="str">
        <x:f>IF(B8="","",IF(COUNT(F8:O8)&lt;10,"",(F8*'Escala y Pesos'!$B$5+G8*'Escala y Pesos'!$B$6+H8*'Escala y Pesos'!$B$7+I8*'Escala y Pesos'!$B$8+J8*'Escala y Pesos'!$B$9+K8*'Escala y Pesos'!$B$10+L8*'Escala y Pesos'!$B$11+M8*'Escala y Pesos'!$B$12+N8*'Escala y Pesos'!$B$13+O8*'Escala y Pesos'!$B$14)/5))</x:f>
      </x:c>
      <x:c r="Q8" s="60" t="str">
        <x:f>IF(P8="","",IF(P8&gt;='Escala y Pesos'!$G$5,"A",IF(P8&gt;='Escala y Pesos'!$G$6,"B",IF(P8&gt;='Escala y Pesos'!$G$7,"C","D"))))</x:f>
      </x:c>
      <x:c r="R8" s="60" t="str">
        <x:f>IF(B8="","",IF(COUNT(F8:O8)=10,"Completo","Pendiente"))</x:f>
      </x:c>
      <x:c r="S8" s="45"/>
    </x:row>
    <x:row r="9">
      <x:c r="A9" s="60" t="str">
        <x:f>IF(B9="","",ROW()-5)</x:f>
      </x:c>
      <x:c r="B9" s="45"/>
      <x:c r="C9" s="45"/>
      <x:c r="D9" s="45"/>
      <x:c r="E9" s="45"/>
      <x:c r="F9" s="60"/>
      <x:c r="G9" s="60"/>
      <x:c r="H9" s="60"/>
      <x:c r="I9" s="60"/>
      <x:c r="J9" s="60"/>
      <x:c r="K9" s="60"/>
      <x:c r="L9" s="60"/>
      <x:c r="M9" s="60"/>
      <x:c r="N9" s="60"/>
      <x:c r="O9" s="60"/>
      <x:c r="P9" s="62" t="str">
        <x:f>IF(B9="","",IF(COUNT(F9:O9)&lt;10,"",(F9*'Escala y Pesos'!$B$5+G9*'Escala y Pesos'!$B$6+H9*'Escala y Pesos'!$B$7+I9*'Escala y Pesos'!$B$8+J9*'Escala y Pesos'!$B$9+K9*'Escala y Pesos'!$B$10+L9*'Escala y Pesos'!$B$11+M9*'Escala y Pesos'!$B$12+N9*'Escala y Pesos'!$B$13+O9*'Escala y Pesos'!$B$14)/5))</x:f>
      </x:c>
      <x:c r="Q9" s="60" t="str">
        <x:f>IF(P9="","",IF(P9&gt;='Escala y Pesos'!$G$5,"A",IF(P9&gt;='Escala y Pesos'!$G$6,"B",IF(P9&gt;='Escala y Pesos'!$G$7,"C","D"))))</x:f>
      </x:c>
      <x:c r="R9" s="60" t="str">
        <x:f>IF(B9="","",IF(COUNT(F9:O9)=10,"Completo","Pendiente"))</x:f>
      </x:c>
      <x:c r="S9" s="45"/>
    </x:row>
    <x:row r="10">
      <x:c r="A10" s="60" t="str">
        <x:f>IF(B10="","",ROW()-5)</x:f>
      </x:c>
      <x:c r="B10" s="45"/>
      <x:c r="C10" s="45"/>
      <x:c r="D10" s="45"/>
      <x:c r="E10" s="45"/>
      <x:c r="F10" s="60"/>
      <x:c r="G10" s="60"/>
      <x:c r="H10" s="60"/>
      <x:c r="I10" s="60"/>
      <x:c r="J10" s="60"/>
      <x:c r="K10" s="60"/>
      <x:c r="L10" s="60"/>
      <x:c r="M10" s="60"/>
      <x:c r="N10" s="60"/>
      <x:c r="O10" s="60"/>
      <x:c r="P10" s="62" t="str">
        <x:f>IF(B10="","",IF(COUNT(F10:O10)&lt;10,"",(F10*'Escala y Pesos'!$B$5+G10*'Escala y Pesos'!$B$6+H10*'Escala y Pesos'!$B$7+I10*'Escala y Pesos'!$B$8+J10*'Escala y Pesos'!$B$9+K10*'Escala y Pesos'!$B$10+L10*'Escala y Pesos'!$B$11+M10*'Escala y Pesos'!$B$12+N10*'Escala y Pesos'!$B$13+O10*'Escala y Pesos'!$B$14)/5))</x:f>
      </x:c>
      <x:c r="Q10" s="60" t="str">
        <x:f>IF(P10="","",IF(P10&gt;='Escala y Pesos'!$G$5,"A",IF(P10&gt;='Escala y Pesos'!$G$6,"B",IF(P10&gt;='Escala y Pesos'!$G$7,"C","D"))))</x:f>
      </x:c>
      <x:c r="R10" s="60" t="str">
        <x:f>IF(B10="","",IF(COUNT(F10:O10)=10,"Completo","Pendiente"))</x:f>
      </x:c>
      <x:c r="S10" s="45"/>
    </x:row>
    <x:row r="11">
      <x:c r="A11" s="60" t="str">
        <x:f>IF(B11="","",ROW()-5)</x:f>
      </x:c>
      <x:c r="B11" s="45"/>
      <x:c r="C11" s="45"/>
      <x:c r="D11" s="45"/>
      <x:c r="E11" s="45"/>
      <x:c r="F11" s="60"/>
      <x:c r="G11" s="60"/>
      <x:c r="H11" s="60"/>
      <x:c r="I11" s="60"/>
      <x:c r="J11" s="60"/>
      <x:c r="K11" s="60"/>
      <x:c r="L11" s="60"/>
      <x:c r="M11" s="60"/>
      <x:c r="N11" s="60"/>
      <x:c r="O11" s="60"/>
      <x:c r="P11" s="62" t="str">
        <x:f>IF(B11="","",IF(COUNT(F11:O11)&lt;10,"",(F11*'Escala y Pesos'!$B$5+G11*'Escala y Pesos'!$B$6+H11*'Escala y Pesos'!$B$7+I11*'Escala y Pesos'!$B$8+J11*'Escala y Pesos'!$B$9+K11*'Escala y Pesos'!$B$10+L11*'Escala y Pesos'!$B$11+M11*'Escala y Pesos'!$B$12+N11*'Escala y Pesos'!$B$13+O11*'Escala y Pesos'!$B$14)/5))</x:f>
      </x:c>
      <x:c r="Q11" s="60" t="str">
        <x:f>IF(P11="","",IF(P11&gt;='Escala y Pesos'!$G$5,"A",IF(P11&gt;='Escala y Pesos'!$G$6,"B",IF(P11&gt;='Escala y Pesos'!$G$7,"C","D"))))</x:f>
      </x:c>
      <x:c r="R11" s="60" t="str">
        <x:f>IF(B11="","",IF(COUNT(F11:O11)=10,"Completo","Pendiente"))</x:f>
      </x:c>
      <x:c r="S11" s="45"/>
    </x:row>
    <x:row r="12">
      <x:c r="A12" s="60" t="str">
        <x:f>IF(B12="","",ROW()-5)</x:f>
      </x:c>
      <x:c r="B12" s="45"/>
      <x:c r="C12" s="45"/>
      <x:c r="D12" s="45"/>
      <x:c r="E12" s="45"/>
      <x:c r="F12" s="60"/>
      <x:c r="G12" s="60"/>
      <x:c r="H12" s="60"/>
      <x:c r="I12" s="60"/>
      <x:c r="J12" s="60"/>
      <x:c r="K12" s="60"/>
      <x:c r="L12" s="60"/>
      <x:c r="M12" s="60"/>
      <x:c r="N12" s="60"/>
      <x:c r="O12" s="60"/>
      <x:c r="P12" s="62" t="str">
        <x:f>IF(B12="","",IF(COUNT(F12:O12)&lt;10,"",(F12*'Escala y Pesos'!$B$5+G12*'Escala y Pesos'!$B$6+H12*'Escala y Pesos'!$B$7+I12*'Escala y Pesos'!$B$8+J12*'Escala y Pesos'!$B$9+K12*'Escala y Pesos'!$B$10+L12*'Escala y Pesos'!$B$11+M12*'Escala y Pesos'!$B$12+N12*'Escala y Pesos'!$B$13+O12*'Escala y Pesos'!$B$14)/5))</x:f>
      </x:c>
      <x:c r="Q12" s="60" t="str">
        <x:f>IF(P12="","",IF(P12&gt;='Escala y Pesos'!$G$5,"A",IF(P12&gt;='Escala y Pesos'!$G$6,"B",IF(P12&gt;='Escala y Pesos'!$G$7,"C","D"))))</x:f>
      </x:c>
      <x:c r="R12" s="60" t="str">
        <x:f>IF(B12="","",IF(COUNT(F12:O12)=10,"Completo","Pendiente"))</x:f>
      </x:c>
      <x:c r="S12" s="45"/>
    </x:row>
    <x:row r="13">
      <x:c r="A13" s="60" t="str">
        <x:f>IF(B13="","",ROW()-5)</x:f>
      </x:c>
      <x:c r="B13" s="45"/>
      <x:c r="C13" s="45"/>
      <x:c r="D13" s="45"/>
      <x:c r="E13" s="45"/>
      <x:c r="F13" s="60"/>
      <x:c r="G13" s="60"/>
      <x:c r="H13" s="60"/>
      <x:c r="I13" s="60"/>
      <x:c r="J13" s="60"/>
      <x:c r="K13" s="60"/>
      <x:c r="L13" s="60"/>
      <x:c r="M13" s="60"/>
      <x:c r="N13" s="60"/>
      <x:c r="O13" s="60"/>
      <x:c r="P13" s="62" t="str">
        <x:f>IF(B13="","",IF(COUNT(F13:O13)&lt;10,"",(F13*'Escala y Pesos'!$B$5+G13*'Escala y Pesos'!$B$6+H13*'Escala y Pesos'!$B$7+I13*'Escala y Pesos'!$B$8+J13*'Escala y Pesos'!$B$9+K13*'Escala y Pesos'!$B$10+L13*'Escala y Pesos'!$B$11+M13*'Escala y Pesos'!$B$12+N13*'Escala y Pesos'!$B$13+O13*'Escala y Pesos'!$B$14)/5))</x:f>
      </x:c>
      <x:c r="Q13" s="60" t="str">
        <x:f>IF(P13="","",IF(P13&gt;='Escala y Pesos'!$G$5,"A",IF(P13&gt;='Escala y Pesos'!$G$6,"B",IF(P13&gt;='Escala y Pesos'!$G$7,"C","D"))))</x:f>
      </x:c>
      <x:c r="R13" s="60" t="str">
        <x:f>IF(B13="","",IF(COUNT(F13:O13)=10,"Completo","Pendiente"))</x:f>
      </x:c>
      <x:c r="S13" s="45"/>
    </x:row>
    <x:row r="14">
      <x:c r="A14" s="60" t="str">
        <x:f>IF(B14="","",ROW()-5)</x:f>
      </x:c>
      <x:c r="B14" s="45"/>
      <x:c r="C14" s="45"/>
      <x:c r="D14" s="45"/>
      <x:c r="E14" s="45"/>
      <x:c r="F14" s="60"/>
      <x:c r="G14" s="60"/>
      <x:c r="H14" s="60"/>
      <x:c r="I14" s="60"/>
      <x:c r="J14" s="60"/>
      <x:c r="K14" s="60"/>
      <x:c r="L14" s="60"/>
      <x:c r="M14" s="60"/>
      <x:c r="N14" s="60"/>
      <x:c r="O14" s="60"/>
      <x:c r="P14" s="62" t="str">
        <x:f>IF(B14="","",IF(COUNT(F14:O14)&lt;10,"",(F14*'Escala y Pesos'!$B$5+G14*'Escala y Pesos'!$B$6+H14*'Escala y Pesos'!$B$7+I14*'Escala y Pesos'!$B$8+J14*'Escala y Pesos'!$B$9+K14*'Escala y Pesos'!$B$10+L14*'Escala y Pesos'!$B$11+M14*'Escala y Pesos'!$B$12+N14*'Escala y Pesos'!$B$13+O14*'Escala y Pesos'!$B$14)/5))</x:f>
      </x:c>
      <x:c r="Q14" s="60" t="str">
        <x:f>IF(P14="","",IF(P14&gt;='Escala y Pesos'!$G$5,"A",IF(P14&gt;='Escala y Pesos'!$G$6,"B",IF(P14&gt;='Escala y Pesos'!$G$7,"C","D"))))</x:f>
      </x:c>
      <x:c r="R14" s="60" t="str">
        <x:f>IF(B14="","",IF(COUNT(F14:O14)=10,"Completo","Pendiente"))</x:f>
      </x:c>
      <x:c r="S14" s="45"/>
    </x:row>
    <x:row r="15">
      <x:c r="A15" s="60" t="str">
        <x:f>IF(B15="","",ROW()-5)</x:f>
      </x:c>
      <x:c r="B15" s="45"/>
      <x:c r="C15" s="45"/>
      <x:c r="D15" s="45"/>
      <x:c r="E15" s="45"/>
      <x:c r="F15" s="60"/>
      <x:c r="G15" s="60"/>
      <x:c r="H15" s="60"/>
      <x:c r="I15" s="60"/>
      <x:c r="J15" s="60"/>
      <x:c r="K15" s="60"/>
      <x:c r="L15" s="60"/>
      <x:c r="M15" s="60"/>
      <x:c r="N15" s="60"/>
      <x:c r="O15" s="60"/>
      <x:c r="P15" s="62" t="str">
        <x:f>IF(B15="","",IF(COUNT(F15:O15)&lt;10,"",(F15*'Escala y Pesos'!$B$5+G15*'Escala y Pesos'!$B$6+H15*'Escala y Pesos'!$B$7+I15*'Escala y Pesos'!$B$8+J15*'Escala y Pesos'!$B$9+K15*'Escala y Pesos'!$B$10+L15*'Escala y Pesos'!$B$11+M15*'Escala y Pesos'!$B$12+N15*'Escala y Pesos'!$B$13+O15*'Escala y Pesos'!$B$14)/5))</x:f>
      </x:c>
      <x:c r="Q15" s="60" t="str">
        <x:f>IF(P15="","",IF(P15&gt;='Escala y Pesos'!$G$5,"A",IF(P15&gt;='Escala y Pesos'!$G$6,"B",IF(P15&gt;='Escala y Pesos'!$G$7,"C","D"))))</x:f>
      </x:c>
      <x:c r="R15" s="60" t="str">
        <x:f>IF(B15="","",IF(COUNT(F15:O15)=10,"Completo","Pendiente"))</x:f>
      </x:c>
      <x:c r="S15" s="45"/>
    </x:row>
    <x:row r="16">
      <x:c r="A16" s="60" t="str">
        <x:f>IF(B16="","",ROW()-5)</x:f>
      </x:c>
      <x:c r="B16" s="45"/>
      <x:c r="C16" s="45"/>
      <x:c r="D16" s="45"/>
      <x:c r="E16" s="45"/>
      <x:c r="F16" s="60"/>
      <x:c r="G16" s="60"/>
      <x:c r="H16" s="60"/>
      <x:c r="I16" s="60"/>
      <x:c r="J16" s="60"/>
      <x:c r="K16" s="60"/>
      <x:c r="L16" s="60"/>
      <x:c r="M16" s="60"/>
      <x:c r="N16" s="60"/>
      <x:c r="O16" s="60"/>
      <x:c r="P16" s="62" t="str">
        <x:f>IF(B16="","",IF(COUNT(F16:O16)&lt;10,"",(F16*'Escala y Pesos'!$B$5+G16*'Escala y Pesos'!$B$6+H16*'Escala y Pesos'!$B$7+I16*'Escala y Pesos'!$B$8+J16*'Escala y Pesos'!$B$9+K16*'Escala y Pesos'!$B$10+L16*'Escala y Pesos'!$B$11+M16*'Escala y Pesos'!$B$12+N16*'Escala y Pesos'!$B$13+O16*'Escala y Pesos'!$B$14)/5))</x:f>
      </x:c>
      <x:c r="Q16" s="60" t="str">
        <x:f>IF(P16="","",IF(P16&gt;='Escala y Pesos'!$G$5,"A",IF(P16&gt;='Escala y Pesos'!$G$6,"B",IF(P16&gt;='Escala y Pesos'!$G$7,"C","D"))))</x:f>
      </x:c>
      <x:c r="R16" s="60" t="str">
        <x:f>IF(B16="","",IF(COUNT(F16:O16)=10,"Completo","Pendiente"))</x:f>
      </x:c>
      <x:c r="S16" s="45"/>
    </x:row>
    <x:row r="17">
      <x:c r="A17" s="60" t="str">
        <x:f>IF(B17="","",ROW()-5)</x:f>
      </x:c>
      <x:c r="B17" s="45"/>
      <x:c r="C17" s="45"/>
      <x:c r="D17" s="45"/>
      <x:c r="E17" s="45"/>
      <x:c r="F17" s="60"/>
      <x:c r="G17" s="60"/>
      <x:c r="H17" s="60"/>
      <x:c r="I17" s="60"/>
      <x:c r="J17" s="60"/>
      <x:c r="K17" s="60"/>
      <x:c r="L17" s="60"/>
      <x:c r="M17" s="60"/>
      <x:c r="N17" s="60"/>
      <x:c r="O17" s="60"/>
      <x:c r="P17" s="62" t="str">
        <x:f>IF(B17="","",IF(COUNT(F17:O17)&lt;10,"",(F17*'Escala y Pesos'!$B$5+G17*'Escala y Pesos'!$B$6+H17*'Escala y Pesos'!$B$7+I17*'Escala y Pesos'!$B$8+J17*'Escala y Pesos'!$B$9+K17*'Escala y Pesos'!$B$10+L17*'Escala y Pesos'!$B$11+M17*'Escala y Pesos'!$B$12+N17*'Escala y Pesos'!$B$13+O17*'Escala y Pesos'!$B$14)/5))</x:f>
      </x:c>
      <x:c r="Q17" s="60" t="str">
        <x:f>IF(P17="","",IF(P17&gt;='Escala y Pesos'!$G$5,"A",IF(P17&gt;='Escala y Pesos'!$G$6,"B",IF(P17&gt;='Escala y Pesos'!$G$7,"C","D"))))</x:f>
      </x:c>
      <x:c r="R17" s="60" t="str">
        <x:f>IF(B17="","",IF(COUNT(F17:O17)=10,"Completo","Pendiente"))</x:f>
      </x:c>
      <x:c r="S17" s="45"/>
    </x:row>
    <x:row r="18">
      <x:c r="A18" s="60" t="str">
        <x:f>IF(B18="","",ROW()-5)</x:f>
      </x:c>
      <x:c r="B18" s="45"/>
      <x:c r="C18" s="45"/>
      <x:c r="D18" s="45"/>
      <x:c r="E18" s="45"/>
      <x:c r="F18" s="60"/>
      <x:c r="G18" s="60"/>
      <x:c r="H18" s="60"/>
      <x:c r="I18" s="60"/>
      <x:c r="J18" s="60"/>
      <x:c r="K18" s="60"/>
      <x:c r="L18" s="60"/>
      <x:c r="M18" s="60"/>
      <x:c r="N18" s="60"/>
      <x:c r="O18" s="60"/>
      <x:c r="P18" s="62" t="str">
        <x:f>IF(B18="","",IF(COUNT(F18:O18)&lt;10,"",(F18*'Escala y Pesos'!$B$5+G18*'Escala y Pesos'!$B$6+H18*'Escala y Pesos'!$B$7+I18*'Escala y Pesos'!$B$8+J18*'Escala y Pesos'!$B$9+K18*'Escala y Pesos'!$B$10+L18*'Escala y Pesos'!$B$11+M18*'Escala y Pesos'!$B$12+N18*'Escala y Pesos'!$B$13+O18*'Escala y Pesos'!$B$14)/5))</x:f>
      </x:c>
      <x:c r="Q18" s="60" t="str">
        <x:f>IF(P18="","",IF(P18&gt;='Escala y Pesos'!$G$5,"A",IF(P18&gt;='Escala y Pesos'!$G$6,"B",IF(P18&gt;='Escala y Pesos'!$G$7,"C","D"))))</x:f>
      </x:c>
      <x:c r="R18" s="60" t="str">
        <x:f>IF(B18="","",IF(COUNT(F18:O18)=10,"Completo","Pendiente"))</x:f>
      </x:c>
      <x:c r="S18" s="45"/>
    </x:row>
    <x:row r="19">
      <x:c r="A19" s="60" t="str">
        <x:f>IF(B19="","",ROW()-5)</x:f>
      </x:c>
      <x:c r="B19" s="45"/>
      <x:c r="C19" s="45"/>
      <x:c r="D19" s="45"/>
      <x:c r="E19" s="45"/>
      <x:c r="F19" s="60"/>
      <x:c r="G19" s="60"/>
      <x:c r="H19" s="60"/>
      <x:c r="I19" s="60"/>
      <x:c r="J19" s="60"/>
      <x:c r="K19" s="60"/>
      <x:c r="L19" s="60"/>
      <x:c r="M19" s="60"/>
      <x:c r="N19" s="60"/>
      <x:c r="O19" s="60"/>
      <x:c r="P19" s="62" t="str">
        <x:f>IF(B19="","",IF(COUNT(F19:O19)&lt;10,"",(F19*'Escala y Pesos'!$B$5+G19*'Escala y Pesos'!$B$6+H19*'Escala y Pesos'!$B$7+I19*'Escala y Pesos'!$B$8+J19*'Escala y Pesos'!$B$9+K19*'Escala y Pesos'!$B$10+L19*'Escala y Pesos'!$B$11+M19*'Escala y Pesos'!$B$12+N19*'Escala y Pesos'!$B$13+O19*'Escala y Pesos'!$B$14)/5))</x:f>
      </x:c>
      <x:c r="Q19" s="60" t="str">
        <x:f>IF(P19="","",IF(P19&gt;='Escala y Pesos'!$G$5,"A",IF(P19&gt;='Escala y Pesos'!$G$6,"B",IF(P19&gt;='Escala y Pesos'!$G$7,"C","D"))))</x:f>
      </x:c>
      <x:c r="R19" s="60" t="str">
        <x:f>IF(B19="","",IF(COUNT(F19:O19)=10,"Completo","Pendiente"))</x:f>
      </x:c>
      <x:c r="S19" s="45"/>
    </x:row>
    <x:row r="20">
      <x:c r="A20" s="60" t="str">
        <x:f>IF(B20="","",ROW()-5)</x:f>
      </x:c>
      <x:c r="B20" s="45"/>
      <x:c r="C20" s="45"/>
      <x:c r="D20" s="45"/>
      <x:c r="E20" s="45"/>
      <x:c r="F20" s="60"/>
      <x:c r="G20" s="60"/>
      <x:c r="H20" s="60"/>
      <x:c r="I20" s="60"/>
      <x:c r="J20" s="60"/>
      <x:c r="K20" s="60"/>
      <x:c r="L20" s="60"/>
      <x:c r="M20" s="60"/>
      <x:c r="N20" s="60"/>
      <x:c r="O20" s="60"/>
      <x:c r="P20" s="62" t="str">
        <x:f>IF(B20="","",IF(COUNT(F20:O20)&lt;10,"",(F20*'Escala y Pesos'!$B$5+G20*'Escala y Pesos'!$B$6+H20*'Escala y Pesos'!$B$7+I20*'Escala y Pesos'!$B$8+J20*'Escala y Pesos'!$B$9+K20*'Escala y Pesos'!$B$10+L20*'Escala y Pesos'!$B$11+M20*'Escala y Pesos'!$B$12+N20*'Escala y Pesos'!$B$13+O20*'Escala y Pesos'!$B$14)/5))</x:f>
      </x:c>
      <x:c r="Q20" s="60" t="str">
        <x:f>IF(P20="","",IF(P20&gt;='Escala y Pesos'!$G$5,"A",IF(P20&gt;='Escala y Pesos'!$G$6,"B",IF(P20&gt;='Escala y Pesos'!$G$7,"C","D"))))</x:f>
      </x:c>
      <x:c r="R20" s="60" t="str">
        <x:f>IF(B20="","",IF(COUNT(F20:O20)=10,"Completo","Pendiente"))</x:f>
      </x:c>
      <x:c r="S20" s="45"/>
    </x:row>
    <x:row r="21">
      <x:c r="A21" s="60" t="str">
        <x:f>IF(B21="","",ROW()-5)</x:f>
      </x:c>
      <x:c r="B21" s="45"/>
      <x:c r="C21" s="45"/>
      <x:c r="D21" s="45"/>
      <x:c r="E21" s="45"/>
      <x:c r="F21" s="60"/>
      <x:c r="G21" s="60"/>
      <x:c r="H21" s="60"/>
      <x:c r="I21" s="60"/>
      <x:c r="J21" s="60"/>
      <x:c r="K21" s="60"/>
      <x:c r="L21" s="60"/>
      <x:c r="M21" s="60"/>
      <x:c r="N21" s="60"/>
      <x:c r="O21" s="60"/>
      <x:c r="P21" s="62" t="str">
        <x:f>IF(B21="","",IF(COUNT(F21:O21)&lt;10,"",(F21*'Escala y Pesos'!$B$5+G21*'Escala y Pesos'!$B$6+H21*'Escala y Pesos'!$B$7+I21*'Escala y Pesos'!$B$8+J21*'Escala y Pesos'!$B$9+K21*'Escala y Pesos'!$B$10+L21*'Escala y Pesos'!$B$11+M21*'Escala y Pesos'!$B$12+N21*'Escala y Pesos'!$B$13+O21*'Escala y Pesos'!$B$14)/5))</x:f>
      </x:c>
      <x:c r="Q21" s="60" t="str">
        <x:f>IF(P21="","",IF(P21&gt;='Escala y Pesos'!$G$5,"A",IF(P21&gt;='Escala y Pesos'!$G$6,"B",IF(P21&gt;='Escala y Pesos'!$G$7,"C","D"))))</x:f>
      </x:c>
      <x:c r="R21" s="60" t="str">
        <x:f>IF(B21="","",IF(COUNT(F21:O21)=10,"Completo","Pendiente"))</x:f>
      </x:c>
      <x:c r="S21" s="45"/>
    </x:row>
    <x:row r="22">
      <x:c r="A22" s="60" t="str">
        <x:f>IF(B22="","",ROW()-5)</x:f>
      </x:c>
      <x:c r="B22" s="45"/>
      <x:c r="C22" s="45"/>
      <x:c r="D22" s="45"/>
      <x:c r="E22" s="45"/>
      <x:c r="F22" s="60"/>
      <x:c r="G22" s="60"/>
      <x:c r="H22" s="60"/>
      <x:c r="I22" s="60"/>
      <x:c r="J22" s="60"/>
      <x:c r="K22" s="60"/>
      <x:c r="L22" s="60"/>
      <x:c r="M22" s="60"/>
      <x:c r="N22" s="60"/>
      <x:c r="O22" s="60"/>
      <x:c r="P22" s="62" t="str">
        <x:f>IF(B22="","",IF(COUNT(F22:O22)&lt;10,"",(F22*'Escala y Pesos'!$B$5+G22*'Escala y Pesos'!$B$6+H22*'Escala y Pesos'!$B$7+I22*'Escala y Pesos'!$B$8+J22*'Escala y Pesos'!$B$9+K22*'Escala y Pesos'!$B$10+L22*'Escala y Pesos'!$B$11+M22*'Escala y Pesos'!$B$12+N22*'Escala y Pesos'!$B$13+O22*'Escala y Pesos'!$B$14)/5))</x:f>
      </x:c>
      <x:c r="Q22" s="60" t="str">
        <x:f>IF(P22="","",IF(P22&gt;='Escala y Pesos'!$G$5,"A",IF(P22&gt;='Escala y Pesos'!$G$6,"B",IF(P22&gt;='Escala y Pesos'!$G$7,"C","D"))))</x:f>
      </x:c>
      <x:c r="R22" s="60" t="str">
        <x:f>IF(B22="","",IF(COUNT(F22:O22)=10,"Completo","Pendiente"))</x:f>
      </x:c>
      <x:c r="S22" s="45"/>
    </x:row>
    <x:row r="23">
      <x:c r="A23" s="60" t="str">
        <x:f>IF(B23="","",ROW()-5)</x:f>
      </x:c>
      <x:c r="B23" s="45"/>
      <x:c r="C23" s="45"/>
      <x:c r="D23" s="45"/>
      <x:c r="E23" s="45"/>
      <x:c r="F23" s="60"/>
      <x:c r="G23" s="60"/>
      <x:c r="H23" s="60"/>
      <x:c r="I23" s="60"/>
      <x:c r="J23" s="60"/>
      <x:c r="K23" s="60"/>
      <x:c r="L23" s="60"/>
      <x:c r="M23" s="60"/>
      <x:c r="N23" s="60"/>
      <x:c r="O23" s="60"/>
      <x:c r="P23" s="62" t="str">
        <x:f>IF(B23="","",IF(COUNT(F23:O23)&lt;10,"",(F23*'Escala y Pesos'!$B$5+G23*'Escala y Pesos'!$B$6+H23*'Escala y Pesos'!$B$7+I23*'Escala y Pesos'!$B$8+J23*'Escala y Pesos'!$B$9+K23*'Escala y Pesos'!$B$10+L23*'Escala y Pesos'!$B$11+M23*'Escala y Pesos'!$B$12+N23*'Escala y Pesos'!$B$13+O23*'Escala y Pesos'!$B$14)/5))</x:f>
      </x:c>
      <x:c r="Q23" s="60" t="str">
        <x:f>IF(P23="","",IF(P23&gt;='Escala y Pesos'!$G$5,"A",IF(P23&gt;='Escala y Pesos'!$G$6,"B",IF(P23&gt;='Escala y Pesos'!$G$7,"C","D"))))</x:f>
      </x:c>
      <x:c r="R23" s="60" t="str">
        <x:f>IF(B23="","",IF(COUNT(F23:O23)=10,"Completo","Pendiente"))</x:f>
      </x:c>
      <x:c r="S23" s="45"/>
    </x:row>
    <x:row r="24">
      <x:c r="A24" s="60" t="str">
        <x:f>IF(B24="","",ROW()-5)</x:f>
      </x:c>
      <x:c r="B24" s="45"/>
      <x:c r="C24" s="45"/>
      <x:c r="D24" s="45"/>
      <x:c r="E24" s="45"/>
      <x:c r="F24" s="60"/>
      <x:c r="G24" s="60"/>
      <x:c r="H24" s="60"/>
      <x:c r="I24" s="60"/>
      <x:c r="J24" s="60"/>
      <x:c r="K24" s="60"/>
      <x:c r="L24" s="60"/>
      <x:c r="M24" s="60"/>
      <x:c r="N24" s="60"/>
      <x:c r="O24" s="60"/>
      <x:c r="P24" s="62" t="str">
        <x:f>IF(B24="","",IF(COUNT(F24:O24)&lt;10,"",(F24*'Escala y Pesos'!$B$5+G24*'Escala y Pesos'!$B$6+H24*'Escala y Pesos'!$B$7+I24*'Escala y Pesos'!$B$8+J24*'Escala y Pesos'!$B$9+K24*'Escala y Pesos'!$B$10+L24*'Escala y Pesos'!$B$11+M24*'Escala y Pesos'!$B$12+N24*'Escala y Pesos'!$B$13+O24*'Escala y Pesos'!$B$14)/5))</x:f>
      </x:c>
      <x:c r="Q24" s="60" t="str">
        <x:f>IF(P24="","",IF(P24&gt;='Escala y Pesos'!$G$5,"A",IF(P24&gt;='Escala y Pesos'!$G$6,"B",IF(P24&gt;='Escala y Pesos'!$G$7,"C","D"))))</x:f>
      </x:c>
      <x:c r="R24" s="60" t="str">
        <x:f>IF(B24="","",IF(COUNT(F24:O24)=10,"Completo","Pendiente"))</x:f>
      </x:c>
      <x:c r="S24" s="45"/>
    </x:row>
    <x:row r="25">
      <x:c r="A25" s="60" t="str">
        <x:f>IF(B25="","",ROW()-5)</x:f>
      </x:c>
      <x:c r="B25" s="45"/>
      <x:c r="C25" s="45"/>
      <x:c r="D25" s="45"/>
      <x:c r="E25" s="45"/>
      <x:c r="F25" s="60"/>
      <x:c r="G25" s="60"/>
      <x:c r="H25" s="60"/>
      <x:c r="I25" s="60"/>
      <x:c r="J25" s="60"/>
      <x:c r="K25" s="60"/>
      <x:c r="L25" s="60"/>
      <x:c r="M25" s="60"/>
      <x:c r="N25" s="60"/>
      <x:c r="O25" s="60"/>
      <x:c r="P25" s="62" t="str">
        <x:f>IF(B25="","",IF(COUNT(F25:O25)&lt;10,"",(F25*'Escala y Pesos'!$B$5+G25*'Escala y Pesos'!$B$6+H25*'Escala y Pesos'!$B$7+I25*'Escala y Pesos'!$B$8+J25*'Escala y Pesos'!$B$9+K25*'Escala y Pesos'!$B$10+L25*'Escala y Pesos'!$B$11+M25*'Escala y Pesos'!$B$12+N25*'Escala y Pesos'!$B$13+O25*'Escala y Pesos'!$B$14)/5))</x:f>
      </x:c>
      <x:c r="Q25" s="60" t="str">
        <x:f>IF(P25="","",IF(P25&gt;='Escala y Pesos'!$G$5,"A",IF(P25&gt;='Escala y Pesos'!$G$6,"B",IF(P25&gt;='Escala y Pesos'!$G$7,"C","D"))))</x:f>
      </x:c>
      <x:c r="R25" s="60" t="str">
        <x:f>IF(B25="","",IF(COUNT(F25:O25)=10,"Completo","Pendiente"))</x:f>
      </x:c>
      <x:c r="S25" s="45"/>
    </x:row>
    <x:row r="26">
      <x:c r="A26" s="60" t="str">
        <x:f>IF(B26="","",ROW()-5)</x:f>
      </x:c>
      <x:c r="B26" s="45"/>
      <x:c r="C26" s="45"/>
      <x:c r="D26" s="45"/>
      <x:c r="E26" s="45"/>
      <x:c r="F26" s="60"/>
      <x:c r="G26" s="60"/>
      <x:c r="H26" s="60"/>
      <x:c r="I26" s="60"/>
      <x:c r="J26" s="60"/>
      <x:c r="K26" s="60"/>
      <x:c r="L26" s="60"/>
      <x:c r="M26" s="60"/>
      <x:c r="N26" s="60"/>
      <x:c r="O26" s="60"/>
      <x:c r="P26" s="62" t="str">
        <x:f>IF(B26="","",IF(COUNT(F26:O26)&lt;10,"",(F26*'Escala y Pesos'!$B$5+G26*'Escala y Pesos'!$B$6+H26*'Escala y Pesos'!$B$7+I26*'Escala y Pesos'!$B$8+J26*'Escala y Pesos'!$B$9+K26*'Escala y Pesos'!$B$10+L26*'Escala y Pesos'!$B$11+M26*'Escala y Pesos'!$B$12+N26*'Escala y Pesos'!$B$13+O26*'Escala y Pesos'!$B$14)/5))</x:f>
      </x:c>
      <x:c r="Q26" s="60" t="str">
        <x:f>IF(P26="","",IF(P26&gt;='Escala y Pesos'!$G$5,"A",IF(P26&gt;='Escala y Pesos'!$G$6,"B",IF(P26&gt;='Escala y Pesos'!$G$7,"C","D"))))</x:f>
      </x:c>
      <x:c r="R26" s="60" t="str">
        <x:f>IF(B26="","",IF(COUNT(F26:O26)=10,"Completo","Pendiente"))</x:f>
      </x:c>
      <x:c r="S26" s="45"/>
    </x:row>
    <x:row r="27">
      <x:c r="A27" s="60" t="str">
        <x:f>IF(B27="","",ROW()-5)</x:f>
      </x:c>
      <x:c r="B27" s="45"/>
      <x:c r="C27" s="45"/>
      <x:c r="D27" s="45"/>
      <x:c r="E27" s="45"/>
      <x:c r="F27" s="60"/>
      <x:c r="G27" s="60"/>
      <x:c r="H27" s="60"/>
      <x:c r="I27" s="60"/>
      <x:c r="J27" s="60"/>
      <x:c r="K27" s="60"/>
      <x:c r="L27" s="60"/>
      <x:c r="M27" s="60"/>
      <x:c r="N27" s="60"/>
      <x:c r="O27" s="60"/>
      <x:c r="P27" s="62" t="str">
        <x:f>IF(B27="","",IF(COUNT(F27:O27)&lt;10,"",(F27*'Escala y Pesos'!$B$5+G27*'Escala y Pesos'!$B$6+H27*'Escala y Pesos'!$B$7+I27*'Escala y Pesos'!$B$8+J27*'Escala y Pesos'!$B$9+K27*'Escala y Pesos'!$B$10+L27*'Escala y Pesos'!$B$11+M27*'Escala y Pesos'!$B$12+N27*'Escala y Pesos'!$B$13+O27*'Escala y Pesos'!$B$14)/5))</x:f>
      </x:c>
      <x:c r="Q27" s="60" t="str">
        <x:f>IF(P27="","",IF(P27&gt;='Escala y Pesos'!$G$5,"A",IF(P27&gt;='Escala y Pesos'!$G$6,"B",IF(P27&gt;='Escala y Pesos'!$G$7,"C","D"))))</x:f>
      </x:c>
      <x:c r="R27" s="60" t="str">
        <x:f>IF(B27="","",IF(COUNT(F27:O27)=10,"Completo","Pendiente"))</x:f>
      </x:c>
      <x:c r="S27" s="45"/>
    </x:row>
    <x:row r="28">
      <x:c r="A28" s="60" t="str">
        <x:f>IF(B28="","",ROW()-5)</x:f>
      </x:c>
      <x:c r="B28" s="45"/>
      <x:c r="C28" s="45"/>
      <x:c r="D28" s="45"/>
      <x:c r="E28" s="45"/>
      <x:c r="F28" s="60"/>
      <x:c r="G28" s="60"/>
      <x:c r="H28" s="60"/>
      <x:c r="I28" s="60"/>
      <x:c r="J28" s="60"/>
      <x:c r="K28" s="60"/>
      <x:c r="L28" s="60"/>
      <x:c r="M28" s="60"/>
      <x:c r="N28" s="60"/>
      <x:c r="O28" s="60"/>
      <x:c r="P28" s="62" t="str">
        <x:f>IF(B28="","",IF(COUNT(F28:O28)&lt;10,"",(F28*'Escala y Pesos'!$B$5+G28*'Escala y Pesos'!$B$6+H28*'Escala y Pesos'!$B$7+I28*'Escala y Pesos'!$B$8+J28*'Escala y Pesos'!$B$9+K28*'Escala y Pesos'!$B$10+L28*'Escala y Pesos'!$B$11+M28*'Escala y Pesos'!$B$12+N28*'Escala y Pesos'!$B$13+O28*'Escala y Pesos'!$B$14)/5))</x:f>
      </x:c>
      <x:c r="Q28" s="60" t="str">
        <x:f>IF(P28="","",IF(P28&gt;='Escala y Pesos'!$G$5,"A",IF(P28&gt;='Escala y Pesos'!$G$6,"B",IF(P28&gt;='Escala y Pesos'!$G$7,"C","D"))))</x:f>
      </x:c>
      <x:c r="R28" s="60" t="str">
        <x:f>IF(B28="","",IF(COUNT(F28:O28)=10,"Completo","Pendiente"))</x:f>
      </x:c>
      <x:c r="S28" s="45"/>
    </x:row>
    <x:row r="29">
      <x:c r="A29" s="60" t="str">
        <x:f>IF(B29="","",ROW()-5)</x:f>
      </x:c>
      <x:c r="B29" s="45"/>
      <x:c r="C29" s="45"/>
      <x:c r="D29" s="45"/>
      <x:c r="E29" s="45"/>
      <x:c r="F29" s="60"/>
      <x:c r="G29" s="60"/>
      <x:c r="H29" s="60"/>
      <x:c r="I29" s="60"/>
      <x:c r="J29" s="60"/>
      <x:c r="K29" s="60"/>
      <x:c r="L29" s="60"/>
      <x:c r="M29" s="60"/>
      <x:c r="N29" s="60"/>
      <x:c r="O29" s="60"/>
      <x:c r="P29" s="62" t="str">
        <x:f>IF(B29="","",IF(COUNT(F29:O29)&lt;10,"",(F29*'Escala y Pesos'!$B$5+G29*'Escala y Pesos'!$B$6+H29*'Escala y Pesos'!$B$7+I29*'Escala y Pesos'!$B$8+J29*'Escala y Pesos'!$B$9+K29*'Escala y Pesos'!$B$10+L29*'Escala y Pesos'!$B$11+M29*'Escala y Pesos'!$B$12+N29*'Escala y Pesos'!$B$13+O29*'Escala y Pesos'!$B$14)/5))</x:f>
      </x:c>
      <x:c r="Q29" s="60" t="str">
        <x:f>IF(P29="","",IF(P29&gt;='Escala y Pesos'!$G$5,"A",IF(P29&gt;='Escala y Pesos'!$G$6,"B",IF(P29&gt;='Escala y Pesos'!$G$7,"C","D"))))</x:f>
      </x:c>
      <x:c r="R29" s="60" t="str">
        <x:f>IF(B29="","",IF(COUNT(F29:O29)=10,"Completo","Pendiente"))</x:f>
      </x:c>
      <x:c r="S29" s="45"/>
    </x:row>
    <x:row r="30">
      <x:c r="A30" s="60" t="str">
        <x:f>IF(B30="","",ROW()-5)</x:f>
      </x:c>
      <x:c r="B30" s="45"/>
      <x:c r="C30" s="45"/>
      <x:c r="D30" s="45"/>
      <x:c r="E30" s="45"/>
      <x:c r="F30" s="60"/>
      <x:c r="G30" s="60"/>
      <x:c r="H30" s="60"/>
      <x:c r="I30" s="60"/>
      <x:c r="J30" s="60"/>
      <x:c r="K30" s="60"/>
      <x:c r="L30" s="60"/>
      <x:c r="M30" s="60"/>
      <x:c r="N30" s="60"/>
      <x:c r="O30" s="60"/>
      <x:c r="P30" s="62" t="str">
        <x:f>IF(B30="","",IF(COUNT(F30:O30)&lt;10,"",(F30*'Escala y Pesos'!$B$5+G30*'Escala y Pesos'!$B$6+H30*'Escala y Pesos'!$B$7+I30*'Escala y Pesos'!$B$8+J30*'Escala y Pesos'!$B$9+K30*'Escala y Pesos'!$B$10+L30*'Escala y Pesos'!$B$11+M30*'Escala y Pesos'!$B$12+N30*'Escala y Pesos'!$B$13+O30*'Escala y Pesos'!$B$14)/5))</x:f>
      </x:c>
      <x:c r="Q30" s="60" t="str">
        <x:f>IF(P30="","",IF(P30&gt;='Escala y Pesos'!$G$5,"A",IF(P30&gt;='Escala y Pesos'!$G$6,"B",IF(P30&gt;='Escala y Pesos'!$G$7,"C","D"))))</x:f>
      </x:c>
      <x:c r="R30" s="60" t="str">
        <x:f>IF(B30="","",IF(COUNT(F30:O30)=10,"Completo","Pendiente"))</x:f>
      </x:c>
      <x:c r="S30" s="45"/>
    </x:row>
    <x:row r="31">
      <x:c r="A31" s="60" t="str">
        <x:f>IF(B31="","",ROW()-5)</x:f>
      </x:c>
      <x:c r="B31" s="45"/>
      <x:c r="C31" s="45"/>
      <x:c r="D31" s="45"/>
      <x:c r="E31" s="45"/>
      <x:c r="F31" s="60"/>
      <x:c r="G31" s="60"/>
      <x:c r="H31" s="60"/>
      <x:c r="I31" s="60"/>
      <x:c r="J31" s="60"/>
      <x:c r="K31" s="60"/>
      <x:c r="L31" s="60"/>
      <x:c r="M31" s="60"/>
      <x:c r="N31" s="60"/>
      <x:c r="O31" s="60"/>
      <x:c r="P31" s="62" t="str">
        <x:f>IF(B31="","",IF(COUNT(F31:O31)&lt;10,"",(F31*'Escala y Pesos'!$B$5+G31*'Escala y Pesos'!$B$6+H31*'Escala y Pesos'!$B$7+I31*'Escala y Pesos'!$B$8+J31*'Escala y Pesos'!$B$9+K31*'Escala y Pesos'!$B$10+L31*'Escala y Pesos'!$B$11+M31*'Escala y Pesos'!$B$12+N31*'Escala y Pesos'!$B$13+O31*'Escala y Pesos'!$B$14)/5))</x:f>
      </x:c>
      <x:c r="Q31" s="60" t="str">
        <x:f>IF(P31="","",IF(P31&gt;='Escala y Pesos'!$G$5,"A",IF(P31&gt;='Escala y Pesos'!$G$6,"B",IF(P31&gt;='Escala y Pesos'!$G$7,"C","D"))))</x:f>
      </x:c>
      <x:c r="R31" s="60" t="str">
        <x:f>IF(B31="","",IF(COUNT(F31:O31)=10,"Completo","Pendiente"))</x:f>
      </x:c>
      <x:c r="S31" s="45"/>
    </x:row>
    <x:row r="32">
      <x:c r="A32" s="60" t="str">
        <x:f>IF(B32="","",ROW()-5)</x:f>
      </x:c>
      <x:c r="B32" s="45"/>
      <x:c r="C32" s="45"/>
      <x:c r="D32" s="45"/>
      <x:c r="E32" s="45"/>
      <x:c r="F32" s="60"/>
      <x:c r="G32" s="60"/>
      <x:c r="H32" s="60"/>
      <x:c r="I32" s="60"/>
      <x:c r="J32" s="60"/>
      <x:c r="K32" s="60"/>
      <x:c r="L32" s="60"/>
      <x:c r="M32" s="60"/>
      <x:c r="N32" s="60"/>
      <x:c r="O32" s="60"/>
      <x:c r="P32" s="62" t="str">
        <x:f>IF(B32="","",IF(COUNT(F32:O32)&lt;10,"",(F32*'Escala y Pesos'!$B$5+G32*'Escala y Pesos'!$B$6+H32*'Escala y Pesos'!$B$7+I32*'Escala y Pesos'!$B$8+J32*'Escala y Pesos'!$B$9+K32*'Escala y Pesos'!$B$10+L32*'Escala y Pesos'!$B$11+M32*'Escala y Pesos'!$B$12+N32*'Escala y Pesos'!$B$13+O32*'Escala y Pesos'!$B$14)/5))</x:f>
      </x:c>
      <x:c r="Q32" s="60" t="str">
        <x:f>IF(P32="","",IF(P32&gt;='Escala y Pesos'!$G$5,"A",IF(P32&gt;='Escala y Pesos'!$G$6,"B",IF(P32&gt;='Escala y Pesos'!$G$7,"C","D"))))</x:f>
      </x:c>
      <x:c r="R32" s="60" t="str">
        <x:f>IF(B32="","",IF(COUNT(F32:O32)=10,"Completo","Pendiente"))</x:f>
      </x:c>
      <x:c r="S32" s="45"/>
    </x:row>
    <x:row r="33">
      <x:c r="A33" s="60" t="str">
        <x:f>IF(B33="","",ROW()-5)</x:f>
      </x:c>
      <x:c r="B33" s="45"/>
      <x:c r="C33" s="45"/>
      <x:c r="D33" s="45"/>
      <x:c r="E33" s="45"/>
      <x:c r="F33" s="60"/>
      <x:c r="G33" s="60"/>
      <x:c r="H33" s="60"/>
      <x:c r="I33" s="60"/>
      <x:c r="J33" s="60"/>
      <x:c r="K33" s="60"/>
      <x:c r="L33" s="60"/>
      <x:c r="M33" s="60"/>
      <x:c r="N33" s="60"/>
      <x:c r="O33" s="60"/>
      <x:c r="P33" s="62" t="str">
        <x:f>IF(B33="","",IF(COUNT(F33:O33)&lt;10,"",(F33*'Escala y Pesos'!$B$5+G33*'Escala y Pesos'!$B$6+H33*'Escala y Pesos'!$B$7+I33*'Escala y Pesos'!$B$8+J33*'Escala y Pesos'!$B$9+K33*'Escala y Pesos'!$B$10+L33*'Escala y Pesos'!$B$11+M33*'Escala y Pesos'!$B$12+N33*'Escala y Pesos'!$B$13+O33*'Escala y Pesos'!$B$14)/5))</x:f>
      </x:c>
      <x:c r="Q33" s="60" t="str">
        <x:f>IF(P33="","",IF(P33&gt;='Escala y Pesos'!$G$5,"A",IF(P33&gt;='Escala y Pesos'!$G$6,"B",IF(P33&gt;='Escala y Pesos'!$G$7,"C","D"))))</x:f>
      </x:c>
      <x:c r="R33" s="60" t="str">
        <x:f>IF(B33="","",IF(COUNT(F33:O33)=10,"Completo","Pendiente"))</x:f>
      </x:c>
      <x:c r="S33" s="45"/>
    </x:row>
    <x:row r="34">
      <x:c r="A34" s="60" t="str">
        <x:f>IF(B34="","",ROW()-5)</x:f>
      </x:c>
      <x:c r="B34" s="45"/>
      <x:c r="C34" s="45"/>
      <x:c r="D34" s="45"/>
      <x:c r="E34" s="45"/>
      <x:c r="F34" s="60"/>
      <x:c r="G34" s="60"/>
      <x:c r="H34" s="60"/>
      <x:c r="I34" s="60"/>
      <x:c r="J34" s="60"/>
      <x:c r="K34" s="60"/>
      <x:c r="L34" s="60"/>
      <x:c r="M34" s="60"/>
      <x:c r="N34" s="60"/>
      <x:c r="O34" s="60"/>
      <x:c r="P34" s="62" t="str">
        <x:f>IF(B34="","",IF(COUNT(F34:O34)&lt;10,"",(F34*'Escala y Pesos'!$B$5+G34*'Escala y Pesos'!$B$6+H34*'Escala y Pesos'!$B$7+I34*'Escala y Pesos'!$B$8+J34*'Escala y Pesos'!$B$9+K34*'Escala y Pesos'!$B$10+L34*'Escala y Pesos'!$B$11+M34*'Escala y Pesos'!$B$12+N34*'Escala y Pesos'!$B$13+O34*'Escala y Pesos'!$B$14)/5))</x:f>
      </x:c>
      <x:c r="Q34" s="60" t="str">
        <x:f>IF(P34="","",IF(P34&gt;='Escala y Pesos'!$G$5,"A",IF(P34&gt;='Escala y Pesos'!$G$6,"B",IF(P34&gt;='Escala y Pesos'!$G$7,"C","D"))))</x:f>
      </x:c>
      <x:c r="R34" s="60" t="str">
        <x:f>IF(B34="","",IF(COUNT(F34:O34)=10,"Completo","Pendiente"))</x:f>
      </x:c>
      <x:c r="S34" s="45"/>
    </x:row>
    <x:row r="35">
      <x:c r="A35" s="60" t="str">
        <x:f>IF(B35="","",ROW()-5)</x:f>
      </x:c>
      <x:c r="B35" s="45"/>
      <x:c r="C35" s="45"/>
      <x:c r="D35" s="45"/>
      <x:c r="E35" s="45"/>
      <x:c r="F35" s="60"/>
      <x:c r="G35" s="60"/>
      <x:c r="H35" s="60"/>
      <x:c r="I35" s="60"/>
      <x:c r="J35" s="60"/>
      <x:c r="K35" s="60"/>
      <x:c r="L35" s="60"/>
      <x:c r="M35" s="60"/>
      <x:c r="N35" s="60"/>
      <x:c r="O35" s="60"/>
      <x:c r="P35" s="62" t="str">
        <x:f>IF(B35="","",IF(COUNT(F35:O35)&lt;10,"",(F35*'Escala y Pesos'!$B$5+G35*'Escala y Pesos'!$B$6+H35*'Escala y Pesos'!$B$7+I35*'Escala y Pesos'!$B$8+J35*'Escala y Pesos'!$B$9+K35*'Escala y Pesos'!$B$10+L35*'Escala y Pesos'!$B$11+M35*'Escala y Pesos'!$B$12+N35*'Escala y Pesos'!$B$13+O35*'Escala y Pesos'!$B$14)/5))</x:f>
      </x:c>
      <x:c r="Q35" s="60" t="str">
        <x:f>IF(P35="","",IF(P35&gt;='Escala y Pesos'!$G$5,"A",IF(P35&gt;='Escala y Pesos'!$G$6,"B",IF(P35&gt;='Escala y Pesos'!$G$7,"C","D"))))</x:f>
      </x:c>
      <x:c r="R35" s="60" t="str">
        <x:f>IF(B35="","",IF(COUNT(F35:O35)=10,"Completo","Pendiente"))</x:f>
      </x:c>
      <x:c r="S35" s="45"/>
    </x:row>
    <x:row r="36">
      <x:c r="A36" s="60" t="str">
        <x:f>IF(B36="","",ROW()-5)</x:f>
      </x:c>
      <x:c r="B36" s="45"/>
      <x:c r="C36" s="45"/>
      <x:c r="D36" s="45"/>
      <x:c r="E36" s="45"/>
      <x:c r="F36" s="60"/>
      <x:c r="G36" s="60"/>
      <x:c r="H36" s="60"/>
      <x:c r="I36" s="60"/>
      <x:c r="J36" s="60"/>
      <x:c r="K36" s="60"/>
      <x:c r="L36" s="60"/>
      <x:c r="M36" s="60"/>
      <x:c r="N36" s="60"/>
      <x:c r="O36" s="60"/>
      <x:c r="P36" s="62" t="str">
        <x:f>IF(B36="","",IF(COUNT(F36:O36)&lt;10,"",(F36*'Escala y Pesos'!$B$5+G36*'Escala y Pesos'!$B$6+H36*'Escala y Pesos'!$B$7+I36*'Escala y Pesos'!$B$8+J36*'Escala y Pesos'!$B$9+K36*'Escala y Pesos'!$B$10+L36*'Escala y Pesos'!$B$11+M36*'Escala y Pesos'!$B$12+N36*'Escala y Pesos'!$B$13+O36*'Escala y Pesos'!$B$14)/5))</x:f>
      </x:c>
      <x:c r="Q36" s="60" t="str">
        <x:f>IF(P36="","",IF(P36&gt;='Escala y Pesos'!$G$5,"A",IF(P36&gt;='Escala y Pesos'!$G$6,"B",IF(P36&gt;='Escala y Pesos'!$G$7,"C","D"))))</x:f>
      </x:c>
      <x:c r="R36" s="60" t="str">
        <x:f>IF(B36="","",IF(COUNT(F36:O36)=10,"Completo","Pendiente"))</x:f>
      </x:c>
      <x:c r="S36" s="45"/>
    </x:row>
    <x:row r="37">
      <x:c r="A37" s="60" t="str">
        <x:f>IF(B37="","",ROW()-5)</x:f>
      </x:c>
      <x:c r="B37" s="45"/>
      <x:c r="C37" s="45"/>
      <x:c r="D37" s="45"/>
      <x:c r="E37" s="45"/>
      <x:c r="F37" s="60"/>
      <x:c r="G37" s="60"/>
      <x:c r="H37" s="60"/>
      <x:c r="I37" s="60"/>
      <x:c r="J37" s="60"/>
      <x:c r="K37" s="60"/>
      <x:c r="L37" s="60"/>
      <x:c r="M37" s="60"/>
      <x:c r="N37" s="60"/>
      <x:c r="O37" s="60"/>
      <x:c r="P37" s="62" t="str">
        <x:f>IF(B37="","",IF(COUNT(F37:O37)&lt;10,"",(F37*'Escala y Pesos'!$B$5+G37*'Escala y Pesos'!$B$6+H37*'Escala y Pesos'!$B$7+I37*'Escala y Pesos'!$B$8+J37*'Escala y Pesos'!$B$9+K37*'Escala y Pesos'!$B$10+L37*'Escala y Pesos'!$B$11+M37*'Escala y Pesos'!$B$12+N37*'Escala y Pesos'!$B$13+O37*'Escala y Pesos'!$B$14)/5))</x:f>
      </x:c>
      <x:c r="Q37" s="60" t="str">
        <x:f>IF(P37="","",IF(P37&gt;='Escala y Pesos'!$G$5,"A",IF(P37&gt;='Escala y Pesos'!$G$6,"B",IF(P37&gt;='Escala y Pesos'!$G$7,"C","D"))))</x:f>
      </x:c>
      <x:c r="R37" s="60" t="str">
        <x:f>IF(B37="","",IF(COUNT(F37:O37)=10,"Completo","Pendiente"))</x:f>
      </x:c>
      <x:c r="S37" s="45"/>
    </x:row>
    <x:row r="38">
      <x:c r="A38" s="60" t="str">
        <x:f>IF(B38="","",ROW()-5)</x:f>
      </x:c>
      <x:c r="B38" s="45"/>
      <x:c r="C38" s="45"/>
      <x:c r="D38" s="45"/>
      <x:c r="E38" s="45"/>
      <x:c r="F38" s="60"/>
      <x:c r="G38" s="60"/>
      <x:c r="H38" s="60"/>
      <x:c r="I38" s="60"/>
      <x:c r="J38" s="60"/>
      <x:c r="K38" s="60"/>
      <x:c r="L38" s="60"/>
      <x:c r="M38" s="60"/>
      <x:c r="N38" s="60"/>
      <x:c r="O38" s="60"/>
      <x:c r="P38" s="62" t="str">
        <x:f>IF(B38="","",IF(COUNT(F38:O38)&lt;10,"",(F38*'Escala y Pesos'!$B$5+G38*'Escala y Pesos'!$B$6+H38*'Escala y Pesos'!$B$7+I38*'Escala y Pesos'!$B$8+J38*'Escala y Pesos'!$B$9+K38*'Escala y Pesos'!$B$10+L38*'Escala y Pesos'!$B$11+M38*'Escala y Pesos'!$B$12+N38*'Escala y Pesos'!$B$13+O38*'Escala y Pesos'!$B$14)/5))</x:f>
      </x:c>
      <x:c r="Q38" s="60" t="str">
        <x:f>IF(P38="","",IF(P38&gt;='Escala y Pesos'!$G$5,"A",IF(P38&gt;='Escala y Pesos'!$G$6,"B",IF(P38&gt;='Escala y Pesos'!$G$7,"C","D"))))</x:f>
      </x:c>
      <x:c r="R38" s="60" t="str">
        <x:f>IF(B38="","",IF(COUNT(F38:O38)=10,"Completo","Pendiente"))</x:f>
      </x:c>
      <x:c r="S38" s="45"/>
    </x:row>
    <x:row r="39">
      <x:c r="A39" s="60" t="str">
        <x:f>IF(B39="","",ROW()-5)</x:f>
      </x:c>
      <x:c r="B39" s="45"/>
      <x:c r="C39" s="45"/>
      <x:c r="D39" s="45"/>
      <x:c r="E39" s="45"/>
      <x:c r="F39" s="60"/>
      <x:c r="G39" s="60"/>
      <x:c r="H39" s="60"/>
      <x:c r="I39" s="60"/>
      <x:c r="J39" s="60"/>
      <x:c r="K39" s="60"/>
      <x:c r="L39" s="60"/>
      <x:c r="M39" s="60"/>
      <x:c r="N39" s="60"/>
      <x:c r="O39" s="60"/>
      <x:c r="P39" s="62" t="str">
        <x:f>IF(B39="","",IF(COUNT(F39:O39)&lt;10,"",(F39*'Escala y Pesos'!$B$5+G39*'Escala y Pesos'!$B$6+H39*'Escala y Pesos'!$B$7+I39*'Escala y Pesos'!$B$8+J39*'Escala y Pesos'!$B$9+K39*'Escala y Pesos'!$B$10+L39*'Escala y Pesos'!$B$11+M39*'Escala y Pesos'!$B$12+N39*'Escala y Pesos'!$B$13+O39*'Escala y Pesos'!$B$14)/5))</x:f>
      </x:c>
      <x:c r="Q39" s="60" t="str">
        <x:f>IF(P39="","",IF(P39&gt;='Escala y Pesos'!$G$5,"A",IF(P39&gt;='Escala y Pesos'!$G$6,"B",IF(P39&gt;='Escala y Pesos'!$G$7,"C","D"))))</x:f>
      </x:c>
      <x:c r="R39" s="60" t="str">
        <x:f>IF(B39="","",IF(COUNT(F39:O39)=10,"Completo","Pendiente"))</x:f>
      </x:c>
      <x:c r="S39" s="45"/>
    </x:row>
    <x:row r="40">
      <x:c r="A40" s="60" t="str">
        <x:f>IF(B40="","",ROW()-5)</x:f>
      </x:c>
      <x:c r="B40" s="45"/>
      <x:c r="C40" s="45"/>
      <x:c r="D40" s="45"/>
      <x:c r="E40" s="45"/>
      <x:c r="F40" s="60"/>
      <x:c r="G40" s="60"/>
      <x:c r="H40" s="60"/>
      <x:c r="I40" s="60"/>
      <x:c r="J40" s="60"/>
      <x:c r="K40" s="60"/>
      <x:c r="L40" s="60"/>
      <x:c r="M40" s="60"/>
      <x:c r="N40" s="60"/>
      <x:c r="O40" s="60"/>
      <x:c r="P40" s="62" t="str">
        <x:f>IF(B40="","",IF(COUNT(F40:O40)&lt;10,"",(F40*'Escala y Pesos'!$B$5+G40*'Escala y Pesos'!$B$6+H40*'Escala y Pesos'!$B$7+I40*'Escala y Pesos'!$B$8+J40*'Escala y Pesos'!$B$9+K40*'Escala y Pesos'!$B$10+L40*'Escala y Pesos'!$B$11+M40*'Escala y Pesos'!$B$12+N40*'Escala y Pesos'!$B$13+O40*'Escala y Pesos'!$B$14)/5))</x:f>
      </x:c>
      <x:c r="Q40" s="60" t="str">
        <x:f>IF(P40="","",IF(P40&gt;='Escala y Pesos'!$G$5,"A",IF(P40&gt;='Escala y Pesos'!$G$6,"B",IF(P40&gt;='Escala y Pesos'!$G$7,"C","D"))))</x:f>
      </x:c>
      <x:c r="R40" s="60" t="str">
        <x:f>IF(B40="","",IF(COUNT(F40:O40)=10,"Completo","Pendiente"))</x:f>
      </x:c>
      <x:c r="S40" s="45"/>
    </x:row>
    <x:row r="41">
      <x:c r="A41" s="60" t="str">
        <x:f>IF(B41="","",ROW()-5)</x:f>
      </x:c>
      <x:c r="B41" s="45"/>
      <x:c r="C41" s="45"/>
      <x:c r="D41" s="45"/>
      <x:c r="E41" s="45"/>
      <x:c r="F41" s="60"/>
      <x:c r="G41" s="60"/>
      <x:c r="H41" s="60"/>
      <x:c r="I41" s="60"/>
      <x:c r="J41" s="60"/>
      <x:c r="K41" s="60"/>
      <x:c r="L41" s="60"/>
      <x:c r="M41" s="60"/>
      <x:c r="N41" s="60"/>
      <x:c r="O41" s="60"/>
      <x:c r="P41" s="62" t="str">
        <x:f>IF(B41="","",IF(COUNT(F41:O41)&lt;10,"",(F41*'Escala y Pesos'!$B$5+G41*'Escala y Pesos'!$B$6+H41*'Escala y Pesos'!$B$7+I41*'Escala y Pesos'!$B$8+J41*'Escala y Pesos'!$B$9+K41*'Escala y Pesos'!$B$10+L41*'Escala y Pesos'!$B$11+M41*'Escala y Pesos'!$B$12+N41*'Escala y Pesos'!$B$13+O41*'Escala y Pesos'!$B$14)/5))</x:f>
      </x:c>
      <x:c r="Q41" s="60" t="str">
        <x:f>IF(P41="","",IF(P41&gt;='Escala y Pesos'!$G$5,"A",IF(P41&gt;='Escala y Pesos'!$G$6,"B",IF(P41&gt;='Escala y Pesos'!$G$7,"C","D"))))</x:f>
      </x:c>
      <x:c r="R41" s="60" t="str">
        <x:f>IF(B41="","",IF(COUNT(F41:O41)=10,"Completo","Pendiente"))</x:f>
      </x:c>
      <x:c r="S41" s="45"/>
    </x:row>
    <x:row r="42">
      <x:c r="A42" s="60" t="str">
        <x:f>IF(B42="","",ROW()-5)</x:f>
      </x:c>
      <x:c r="B42" s="45"/>
      <x:c r="C42" s="45"/>
      <x:c r="D42" s="45"/>
      <x:c r="E42" s="45"/>
      <x:c r="F42" s="60"/>
      <x:c r="G42" s="60"/>
      <x:c r="H42" s="60"/>
      <x:c r="I42" s="60"/>
      <x:c r="J42" s="60"/>
      <x:c r="K42" s="60"/>
      <x:c r="L42" s="60"/>
      <x:c r="M42" s="60"/>
      <x:c r="N42" s="60"/>
      <x:c r="O42" s="60"/>
      <x:c r="P42" s="62" t="str">
        <x:f>IF(B42="","",IF(COUNT(F42:O42)&lt;10,"",(F42*'Escala y Pesos'!$B$5+G42*'Escala y Pesos'!$B$6+H42*'Escala y Pesos'!$B$7+I42*'Escala y Pesos'!$B$8+J42*'Escala y Pesos'!$B$9+K42*'Escala y Pesos'!$B$10+L42*'Escala y Pesos'!$B$11+M42*'Escala y Pesos'!$B$12+N42*'Escala y Pesos'!$B$13+O42*'Escala y Pesos'!$B$14)/5))</x:f>
      </x:c>
      <x:c r="Q42" s="60" t="str">
        <x:f>IF(P42="","",IF(P42&gt;='Escala y Pesos'!$G$5,"A",IF(P42&gt;='Escala y Pesos'!$G$6,"B",IF(P42&gt;='Escala y Pesos'!$G$7,"C","D"))))</x:f>
      </x:c>
      <x:c r="R42" s="60" t="str">
        <x:f>IF(B42="","",IF(COUNT(F42:O42)=10,"Completo","Pendiente"))</x:f>
      </x:c>
      <x:c r="S42" s="45"/>
    </x:row>
    <x:row r="43">
      <x:c r="A43" s="60" t="str">
        <x:f>IF(B43="","",ROW()-5)</x:f>
      </x:c>
      <x:c r="B43" s="45"/>
      <x:c r="C43" s="45"/>
      <x:c r="D43" s="45"/>
      <x:c r="E43" s="45"/>
      <x:c r="F43" s="60"/>
      <x:c r="G43" s="60"/>
      <x:c r="H43" s="60"/>
      <x:c r="I43" s="60"/>
      <x:c r="J43" s="60"/>
      <x:c r="K43" s="60"/>
      <x:c r="L43" s="60"/>
      <x:c r="M43" s="60"/>
      <x:c r="N43" s="60"/>
      <x:c r="O43" s="60"/>
      <x:c r="P43" s="62" t="str">
        <x:f>IF(B43="","",IF(COUNT(F43:O43)&lt;10,"",(F43*'Escala y Pesos'!$B$5+G43*'Escala y Pesos'!$B$6+H43*'Escala y Pesos'!$B$7+I43*'Escala y Pesos'!$B$8+J43*'Escala y Pesos'!$B$9+K43*'Escala y Pesos'!$B$10+L43*'Escala y Pesos'!$B$11+M43*'Escala y Pesos'!$B$12+N43*'Escala y Pesos'!$B$13+O43*'Escala y Pesos'!$B$14)/5))</x:f>
      </x:c>
      <x:c r="Q43" s="60" t="str">
        <x:f>IF(P43="","",IF(P43&gt;='Escala y Pesos'!$G$5,"A",IF(P43&gt;='Escala y Pesos'!$G$6,"B",IF(P43&gt;='Escala y Pesos'!$G$7,"C","D"))))</x:f>
      </x:c>
      <x:c r="R43" s="60" t="str">
        <x:f>IF(B43="","",IF(COUNT(F43:O43)=10,"Completo","Pendiente"))</x:f>
      </x:c>
      <x:c r="S43" s="45"/>
    </x:row>
    <x:row r="44">
      <x:c r="A44" s="60" t="str">
        <x:f>IF(B44="","",ROW()-5)</x:f>
      </x:c>
      <x:c r="B44" s="45"/>
      <x:c r="C44" s="45"/>
      <x:c r="D44" s="45"/>
      <x:c r="E44" s="45"/>
      <x:c r="F44" s="60"/>
      <x:c r="G44" s="60"/>
      <x:c r="H44" s="60"/>
      <x:c r="I44" s="60"/>
      <x:c r="J44" s="60"/>
      <x:c r="K44" s="60"/>
      <x:c r="L44" s="60"/>
      <x:c r="M44" s="60"/>
      <x:c r="N44" s="60"/>
      <x:c r="O44" s="60"/>
      <x:c r="P44" s="62" t="str">
        <x:f>IF(B44="","",IF(COUNT(F44:O44)&lt;10,"",(F44*'Escala y Pesos'!$B$5+G44*'Escala y Pesos'!$B$6+H44*'Escala y Pesos'!$B$7+I44*'Escala y Pesos'!$B$8+J44*'Escala y Pesos'!$B$9+K44*'Escala y Pesos'!$B$10+L44*'Escala y Pesos'!$B$11+M44*'Escala y Pesos'!$B$12+N44*'Escala y Pesos'!$B$13+O44*'Escala y Pesos'!$B$14)/5))</x:f>
      </x:c>
      <x:c r="Q44" s="60" t="str">
        <x:f>IF(P44="","",IF(P44&gt;='Escala y Pesos'!$G$5,"A",IF(P44&gt;='Escala y Pesos'!$G$6,"B",IF(P44&gt;='Escala y Pesos'!$G$7,"C","D"))))</x:f>
      </x:c>
      <x:c r="R44" s="60" t="str">
        <x:f>IF(B44="","",IF(COUNT(F44:O44)=10,"Completo","Pendiente"))</x:f>
      </x:c>
      <x:c r="S44" s="45"/>
    </x:row>
    <x:row r="45">
      <x:c r="A45" s="60" t="str">
        <x:f>IF(B45="","",ROW()-5)</x:f>
      </x:c>
      <x:c r="B45" s="45"/>
      <x:c r="C45" s="45"/>
      <x:c r="D45" s="45"/>
      <x:c r="E45" s="45"/>
      <x:c r="F45" s="60"/>
      <x:c r="G45" s="60"/>
      <x:c r="H45" s="60"/>
      <x:c r="I45" s="60"/>
      <x:c r="J45" s="60"/>
      <x:c r="K45" s="60"/>
      <x:c r="L45" s="60"/>
      <x:c r="M45" s="60"/>
      <x:c r="N45" s="60"/>
      <x:c r="O45" s="60"/>
      <x:c r="P45" s="62" t="str">
        <x:f>IF(B45="","",IF(COUNT(F45:O45)&lt;10,"",(F45*'Escala y Pesos'!$B$5+G45*'Escala y Pesos'!$B$6+H45*'Escala y Pesos'!$B$7+I45*'Escala y Pesos'!$B$8+J45*'Escala y Pesos'!$B$9+K45*'Escala y Pesos'!$B$10+L45*'Escala y Pesos'!$B$11+M45*'Escala y Pesos'!$B$12+N45*'Escala y Pesos'!$B$13+O45*'Escala y Pesos'!$B$14)/5))</x:f>
      </x:c>
      <x:c r="Q45" s="60" t="str">
        <x:f>IF(P45="","",IF(P45&gt;='Escala y Pesos'!$G$5,"A",IF(P45&gt;='Escala y Pesos'!$G$6,"B",IF(P45&gt;='Escala y Pesos'!$G$7,"C","D"))))</x:f>
      </x:c>
      <x:c r="R45" s="60" t="str">
        <x:f>IF(B45="","",IF(COUNT(F45:O45)=10,"Completo","Pendiente"))</x:f>
      </x:c>
      <x:c r="S45" s="45"/>
    </x:row>
    <x:row r="46">
      <x:c r="A46" s="60" t="str">
        <x:f>IF(B46="","",ROW()-5)</x:f>
      </x:c>
      <x:c r="B46" s="45"/>
      <x:c r="C46" s="45"/>
      <x:c r="D46" s="45"/>
      <x:c r="E46" s="45"/>
      <x:c r="F46" s="60"/>
      <x:c r="G46" s="60"/>
      <x:c r="H46" s="60"/>
      <x:c r="I46" s="60"/>
      <x:c r="J46" s="60"/>
      <x:c r="K46" s="60"/>
      <x:c r="L46" s="60"/>
      <x:c r="M46" s="60"/>
      <x:c r="N46" s="60"/>
      <x:c r="O46" s="60"/>
      <x:c r="P46" s="62" t="str">
        <x:f>IF(B46="","",IF(COUNT(F46:O46)&lt;10,"",(F46*'Escala y Pesos'!$B$5+G46*'Escala y Pesos'!$B$6+H46*'Escala y Pesos'!$B$7+I46*'Escala y Pesos'!$B$8+J46*'Escala y Pesos'!$B$9+K46*'Escala y Pesos'!$B$10+L46*'Escala y Pesos'!$B$11+M46*'Escala y Pesos'!$B$12+N46*'Escala y Pesos'!$B$13+O46*'Escala y Pesos'!$B$14)/5))</x:f>
      </x:c>
      <x:c r="Q46" s="60" t="str">
        <x:f>IF(P46="","",IF(P46&gt;='Escala y Pesos'!$G$5,"A",IF(P46&gt;='Escala y Pesos'!$G$6,"B",IF(P46&gt;='Escala y Pesos'!$G$7,"C","D"))))</x:f>
      </x:c>
      <x:c r="R46" s="60" t="str">
        <x:f>IF(B46="","",IF(COUNT(F46:O46)=10,"Completo","Pendiente"))</x:f>
      </x:c>
      <x:c r="S46" s="45"/>
    </x:row>
    <x:row r="47">
      <x:c r="A47" s="60" t="str">
        <x:f>IF(B47="","",ROW()-5)</x:f>
      </x:c>
      <x:c r="B47" s="45"/>
      <x:c r="C47" s="45"/>
      <x:c r="D47" s="45"/>
      <x:c r="E47" s="45"/>
      <x:c r="F47" s="60"/>
      <x:c r="G47" s="60"/>
      <x:c r="H47" s="60"/>
      <x:c r="I47" s="60"/>
      <x:c r="J47" s="60"/>
      <x:c r="K47" s="60"/>
      <x:c r="L47" s="60"/>
      <x:c r="M47" s="60"/>
      <x:c r="N47" s="60"/>
      <x:c r="O47" s="60"/>
      <x:c r="P47" s="62" t="str">
        <x:f>IF(B47="","",IF(COUNT(F47:O47)&lt;10,"",(F47*'Escala y Pesos'!$B$5+G47*'Escala y Pesos'!$B$6+H47*'Escala y Pesos'!$B$7+I47*'Escala y Pesos'!$B$8+J47*'Escala y Pesos'!$B$9+K47*'Escala y Pesos'!$B$10+L47*'Escala y Pesos'!$B$11+M47*'Escala y Pesos'!$B$12+N47*'Escala y Pesos'!$B$13+O47*'Escala y Pesos'!$B$14)/5))</x:f>
      </x:c>
      <x:c r="Q47" s="60" t="str">
        <x:f>IF(P47="","",IF(P47&gt;='Escala y Pesos'!$G$5,"A",IF(P47&gt;='Escala y Pesos'!$G$6,"B",IF(P47&gt;='Escala y Pesos'!$G$7,"C","D"))))</x:f>
      </x:c>
      <x:c r="R47" s="60" t="str">
        <x:f>IF(B47="","",IF(COUNT(F47:O47)=10,"Completo","Pendiente"))</x:f>
      </x:c>
      <x:c r="S47" s="45"/>
    </x:row>
    <x:row r="48">
      <x:c r="A48" s="60" t="str">
        <x:f>IF(B48="","",ROW()-5)</x:f>
      </x:c>
      <x:c r="B48" s="45"/>
      <x:c r="C48" s="45"/>
      <x:c r="D48" s="45"/>
      <x:c r="E48" s="45"/>
      <x:c r="F48" s="60"/>
      <x:c r="G48" s="60"/>
      <x:c r="H48" s="60"/>
      <x:c r="I48" s="60"/>
      <x:c r="J48" s="60"/>
      <x:c r="K48" s="60"/>
      <x:c r="L48" s="60"/>
      <x:c r="M48" s="60"/>
      <x:c r="N48" s="60"/>
      <x:c r="O48" s="60"/>
      <x:c r="P48" s="62" t="str">
        <x:f>IF(B48="","",IF(COUNT(F48:O48)&lt;10,"",(F48*'Escala y Pesos'!$B$5+G48*'Escala y Pesos'!$B$6+H48*'Escala y Pesos'!$B$7+I48*'Escala y Pesos'!$B$8+J48*'Escala y Pesos'!$B$9+K48*'Escala y Pesos'!$B$10+L48*'Escala y Pesos'!$B$11+M48*'Escala y Pesos'!$B$12+N48*'Escala y Pesos'!$B$13+O48*'Escala y Pesos'!$B$14)/5))</x:f>
      </x:c>
      <x:c r="Q48" s="60" t="str">
        <x:f>IF(P48="","",IF(P48&gt;='Escala y Pesos'!$G$5,"A",IF(P48&gt;='Escala y Pesos'!$G$6,"B",IF(P48&gt;='Escala y Pesos'!$G$7,"C","D"))))</x:f>
      </x:c>
      <x:c r="R48" s="60" t="str">
        <x:f>IF(B48="","",IF(COUNT(F48:O48)=10,"Completo","Pendiente"))</x:f>
      </x:c>
      <x:c r="S48" s="45"/>
    </x:row>
    <x:row r="49">
      <x:c r="A49" s="60" t="str">
        <x:f>IF(B49="","",ROW()-5)</x:f>
      </x:c>
      <x:c r="B49" s="45"/>
      <x:c r="C49" s="45"/>
      <x:c r="D49" s="45"/>
      <x:c r="E49" s="45"/>
      <x:c r="F49" s="60"/>
      <x:c r="G49" s="60"/>
      <x:c r="H49" s="60"/>
      <x:c r="I49" s="60"/>
      <x:c r="J49" s="60"/>
      <x:c r="K49" s="60"/>
      <x:c r="L49" s="60"/>
      <x:c r="M49" s="60"/>
      <x:c r="N49" s="60"/>
      <x:c r="O49" s="60"/>
      <x:c r="P49" s="62" t="str">
        <x:f>IF(B49="","",IF(COUNT(F49:O49)&lt;10,"",(F49*'Escala y Pesos'!$B$5+G49*'Escala y Pesos'!$B$6+H49*'Escala y Pesos'!$B$7+I49*'Escala y Pesos'!$B$8+J49*'Escala y Pesos'!$B$9+K49*'Escala y Pesos'!$B$10+L49*'Escala y Pesos'!$B$11+M49*'Escala y Pesos'!$B$12+N49*'Escala y Pesos'!$B$13+O49*'Escala y Pesos'!$B$14)/5))</x:f>
      </x:c>
      <x:c r="Q49" s="60" t="str">
        <x:f>IF(P49="","",IF(P49&gt;='Escala y Pesos'!$G$5,"A",IF(P49&gt;='Escala y Pesos'!$G$6,"B",IF(P49&gt;='Escala y Pesos'!$G$7,"C","D"))))</x:f>
      </x:c>
      <x:c r="R49" s="60" t="str">
        <x:f>IF(B49="","",IF(COUNT(F49:O49)=10,"Completo","Pendiente"))</x:f>
      </x:c>
      <x:c r="S49" s="45"/>
    </x:row>
    <x:row r="50">
      <x:c r="A50" s="60" t="str">
        <x:f>IF(B50="","",ROW()-5)</x:f>
      </x:c>
      <x:c r="B50" s="45"/>
      <x:c r="C50" s="45"/>
      <x:c r="D50" s="45"/>
      <x:c r="E50" s="45"/>
      <x:c r="F50" s="60"/>
      <x:c r="G50" s="60"/>
      <x:c r="H50" s="60"/>
      <x:c r="I50" s="60"/>
      <x:c r="J50" s="60"/>
      <x:c r="K50" s="60"/>
      <x:c r="L50" s="60"/>
      <x:c r="M50" s="60"/>
      <x:c r="N50" s="60"/>
      <x:c r="O50" s="60"/>
      <x:c r="P50" s="62" t="str">
        <x:f>IF(B50="","",IF(COUNT(F50:O50)&lt;10,"",(F50*'Escala y Pesos'!$B$5+G50*'Escala y Pesos'!$B$6+H50*'Escala y Pesos'!$B$7+I50*'Escala y Pesos'!$B$8+J50*'Escala y Pesos'!$B$9+K50*'Escala y Pesos'!$B$10+L50*'Escala y Pesos'!$B$11+M50*'Escala y Pesos'!$B$12+N50*'Escala y Pesos'!$B$13+O50*'Escala y Pesos'!$B$14)/5))</x:f>
      </x:c>
      <x:c r="Q50" s="60" t="str">
        <x:f>IF(P50="","",IF(P50&gt;='Escala y Pesos'!$G$5,"A",IF(P50&gt;='Escala y Pesos'!$G$6,"B",IF(P50&gt;='Escala y Pesos'!$G$7,"C","D"))))</x:f>
      </x:c>
      <x:c r="R50" s="60" t="str">
        <x:f>IF(B50="","",IF(COUNT(F50:O50)=10,"Completo","Pendiente"))</x:f>
      </x:c>
      <x:c r="S50" s="45"/>
    </x:row>
    <x:row r="51">
      <x:c r="A51" s="60" t="str">
        <x:f>IF(B51="","",ROW()-5)</x:f>
      </x:c>
      <x:c r="B51" s="45"/>
      <x:c r="C51" s="45"/>
      <x:c r="D51" s="45"/>
      <x:c r="E51" s="45"/>
      <x:c r="F51" s="60"/>
      <x:c r="G51" s="60"/>
      <x:c r="H51" s="60"/>
      <x:c r="I51" s="60"/>
      <x:c r="J51" s="60"/>
      <x:c r="K51" s="60"/>
      <x:c r="L51" s="60"/>
      <x:c r="M51" s="60"/>
      <x:c r="N51" s="60"/>
      <x:c r="O51" s="60"/>
      <x:c r="P51" s="62" t="str">
        <x:f>IF(B51="","",IF(COUNT(F51:O51)&lt;10,"",(F51*'Escala y Pesos'!$B$5+G51*'Escala y Pesos'!$B$6+H51*'Escala y Pesos'!$B$7+I51*'Escala y Pesos'!$B$8+J51*'Escala y Pesos'!$B$9+K51*'Escala y Pesos'!$B$10+L51*'Escala y Pesos'!$B$11+M51*'Escala y Pesos'!$B$12+N51*'Escala y Pesos'!$B$13+O51*'Escala y Pesos'!$B$14)/5))</x:f>
      </x:c>
      <x:c r="Q51" s="60" t="str">
        <x:f>IF(P51="","",IF(P51&gt;='Escala y Pesos'!$G$5,"A",IF(P51&gt;='Escala y Pesos'!$G$6,"B",IF(P51&gt;='Escala y Pesos'!$G$7,"C","D"))))</x:f>
      </x:c>
      <x:c r="R51" s="60" t="str">
        <x:f>IF(B51="","",IF(COUNT(F51:O51)=10,"Completo","Pendiente"))</x:f>
      </x:c>
      <x:c r="S51" s="45"/>
    </x:row>
    <x:row r="52">
      <x:c r="A52" s="60" t="str">
        <x:f>IF(B52="","",ROW()-5)</x:f>
      </x:c>
      <x:c r="B52" s="45"/>
      <x:c r="C52" s="45"/>
      <x:c r="D52" s="45"/>
      <x:c r="E52" s="45"/>
      <x:c r="F52" s="60"/>
      <x:c r="G52" s="60"/>
      <x:c r="H52" s="60"/>
      <x:c r="I52" s="60"/>
      <x:c r="J52" s="60"/>
      <x:c r="K52" s="60"/>
      <x:c r="L52" s="60"/>
      <x:c r="M52" s="60"/>
      <x:c r="N52" s="60"/>
      <x:c r="O52" s="60"/>
      <x:c r="P52" s="62" t="str">
        <x:f>IF(B52="","",IF(COUNT(F52:O52)&lt;10,"",(F52*'Escala y Pesos'!$B$5+G52*'Escala y Pesos'!$B$6+H52*'Escala y Pesos'!$B$7+I52*'Escala y Pesos'!$B$8+J52*'Escala y Pesos'!$B$9+K52*'Escala y Pesos'!$B$10+L52*'Escala y Pesos'!$B$11+M52*'Escala y Pesos'!$B$12+N52*'Escala y Pesos'!$B$13+O52*'Escala y Pesos'!$B$14)/5))</x:f>
      </x:c>
      <x:c r="Q52" s="60" t="str">
        <x:f>IF(P52="","",IF(P52&gt;='Escala y Pesos'!$G$5,"A",IF(P52&gt;='Escala y Pesos'!$G$6,"B",IF(P52&gt;='Escala y Pesos'!$G$7,"C","D"))))</x:f>
      </x:c>
      <x:c r="R52" s="60" t="str">
        <x:f>IF(B52="","",IF(COUNT(F52:O52)=10,"Completo","Pendiente"))</x:f>
      </x:c>
      <x:c r="S52" s="45"/>
    </x:row>
    <x:row r="53">
      <x:c r="A53" s="60" t="str">
        <x:f>IF(B53="","",ROW()-5)</x:f>
      </x:c>
      <x:c r="B53" s="45"/>
      <x:c r="C53" s="45"/>
      <x:c r="D53" s="45"/>
      <x:c r="E53" s="45"/>
      <x:c r="F53" s="60"/>
      <x:c r="G53" s="60"/>
      <x:c r="H53" s="60"/>
      <x:c r="I53" s="60"/>
      <x:c r="J53" s="60"/>
      <x:c r="K53" s="60"/>
      <x:c r="L53" s="60"/>
      <x:c r="M53" s="60"/>
      <x:c r="N53" s="60"/>
      <x:c r="O53" s="60"/>
      <x:c r="P53" s="62" t="str">
        <x:f>IF(B53="","",IF(COUNT(F53:O53)&lt;10,"",(F53*'Escala y Pesos'!$B$5+G53*'Escala y Pesos'!$B$6+H53*'Escala y Pesos'!$B$7+I53*'Escala y Pesos'!$B$8+J53*'Escala y Pesos'!$B$9+K53*'Escala y Pesos'!$B$10+L53*'Escala y Pesos'!$B$11+M53*'Escala y Pesos'!$B$12+N53*'Escala y Pesos'!$B$13+O53*'Escala y Pesos'!$B$14)/5))</x:f>
      </x:c>
      <x:c r="Q53" s="60" t="str">
        <x:f>IF(P53="","",IF(P53&gt;='Escala y Pesos'!$G$5,"A",IF(P53&gt;='Escala y Pesos'!$G$6,"B",IF(P53&gt;='Escala y Pesos'!$G$7,"C","D"))))</x:f>
      </x:c>
      <x:c r="R53" s="60" t="str">
        <x:f>IF(B53="","",IF(COUNT(F53:O53)=10,"Completo","Pendiente"))</x:f>
      </x:c>
      <x:c r="S53" s="45"/>
    </x:row>
    <x:row r="54">
      <x:c r="A54" s="60" t="str">
        <x:f>IF(B54="","",ROW()-5)</x:f>
      </x:c>
      <x:c r="B54" s="45"/>
      <x:c r="C54" s="45"/>
      <x:c r="D54" s="45"/>
      <x:c r="E54" s="45"/>
      <x:c r="F54" s="60"/>
      <x:c r="G54" s="60"/>
      <x:c r="H54" s="60"/>
      <x:c r="I54" s="60"/>
      <x:c r="J54" s="60"/>
      <x:c r="K54" s="60"/>
      <x:c r="L54" s="60"/>
      <x:c r="M54" s="60"/>
      <x:c r="N54" s="60"/>
      <x:c r="O54" s="60"/>
      <x:c r="P54" s="62" t="str">
        <x:f>IF(B54="","",IF(COUNT(F54:O54)&lt;10,"",(F54*'Escala y Pesos'!$B$5+G54*'Escala y Pesos'!$B$6+H54*'Escala y Pesos'!$B$7+I54*'Escala y Pesos'!$B$8+J54*'Escala y Pesos'!$B$9+K54*'Escala y Pesos'!$B$10+L54*'Escala y Pesos'!$B$11+M54*'Escala y Pesos'!$B$12+N54*'Escala y Pesos'!$B$13+O54*'Escala y Pesos'!$B$14)/5))</x:f>
      </x:c>
      <x:c r="Q54" s="60" t="str">
        <x:f>IF(P54="","",IF(P54&gt;='Escala y Pesos'!$G$5,"A",IF(P54&gt;='Escala y Pesos'!$G$6,"B",IF(P54&gt;='Escala y Pesos'!$G$7,"C","D"))))</x:f>
      </x:c>
      <x:c r="R54" s="60" t="str">
        <x:f>IF(B54="","",IF(COUNT(F54:O54)=10,"Completo","Pendiente"))</x:f>
      </x:c>
      <x:c r="S54" s="45"/>
    </x:row>
    <x:row r="55">
      <x:c r="A55" s="60" t="str">
        <x:f>IF(B55="","",ROW()-5)</x:f>
      </x:c>
      <x:c r="B55" s="45"/>
      <x:c r="C55" s="45"/>
      <x:c r="D55" s="45"/>
      <x:c r="E55" s="45"/>
      <x:c r="F55" s="60"/>
      <x:c r="G55" s="60"/>
      <x:c r="H55" s="60"/>
      <x:c r="I55" s="60"/>
      <x:c r="J55" s="60"/>
      <x:c r="K55" s="60"/>
      <x:c r="L55" s="60"/>
      <x:c r="M55" s="60"/>
      <x:c r="N55" s="60"/>
      <x:c r="O55" s="60"/>
      <x:c r="P55" s="62" t="str">
        <x:f>IF(B55="","",IF(COUNT(F55:O55)&lt;10,"",(F55*'Escala y Pesos'!$B$5+G55*'Escala y Pesos'!$B$6+H55*'Escala y Pesos'!$B$7+I55*'Escala y Pesos'!$B$8+J55*'Escala y Pesos'!$B$9+K55*'Escala y Pesos'!$B$10+L55*'Escala y Pesos'!$B$11+M55*'Escala y Pesos'!$B$12+N55*'Escala y Pesos'!$B$13+O55*'Escala y Pesos'!$B$14)/5))</x:f>
      </x:c>
      <x:c r="Q55" s="60" t="str">
        <x:f>IF(P55="","",IF(P55&gt;='Escala y Pesos'!$G$5,"A",IF(P55&gt;='Escala y Pesos'!$G$6,"B",IF(P55&gt;='Escala y Pesos'!$G$7,"C","D"))))</x:f>
      </x:c>
      <x:c r="R55" s="60" t="str">
        <x:f>IF(B55="","",IF(COUNT(F55:O55)=10,"Completo","Pendiente"))</x:f>
      </x:c>
      <x:c r="S55" s="45"/>
    </x:row>
    <x:row r="56">
      <x:c r="A56" s="60" t="str">
        <x:f>IF(B56="","",ROW()-5)</x:f>
      </x:c>
      <x:c r="B56" s="45"/>
      <x:c r="C56" s="45"/>
      <x:c r="D56" s="45"/>
      <x:c r="E56" s="45"/>
      <x:c r="F56" s="60"/>
      <x:c r="G56" s="60"/>
      <x:c r="H56" s="60"/>
      <x:c r="I56" s="60"/>
      <x:c r="J56" s="60"/>
      <x:c r="K56" s="60"/>
      <x:c r="L56" s="60"/>
      <x:c r="M56" s="60"/>
      <x:c r="N56" s="60"/>
      <x:c r="O56" s="60"/>
      <x:c r="P56" s="62" t="str">
        <x:f>IF(B56="","",IF(COUNT(F56:O56)&lt;10,"",(F56*'Escala y Pesos'!$B$5+G56*'Escala y Pesos'!$B$6+H56*'Escala y Pesos'!$B$7+I56*'Escala y Pesos'!$B$8+J56*'Escala y Pesos'!$B$9+K56*'Escala y Pesos'!$B$10+L56*'Escala y Pesos'!$B$11+M56*'Escala y Pesos'!$B$12+N56*'Escala y Pesos'!$B$13+O56*'Escala y Pesos'!$B$14)/5))</x:f>
      </x:c>
      <x:c r="Q56" s="60" t="str">
        <x:f>IF(P56="","",IF(P56&gt;='Escala y Pesos'!$G$5,"A",IF(P56&gt;='Escala y Pesos'!$G$6,"B",IF(P56&gt;='Escala y Pesos'!$G$7,"C","D"))))</x:f>
      </x:c>
      <x:c r="R56" s="60" t="str">
        <x:f>IF(B56="","",IF(COUNT(F56:O56)=10,"Completo","Pendiente"))</x:f>
      </x:c>
      <x:c r="S56" s="45"/>
    </x:row>
    <x:row r="57">
      <x:c r="A57" s="60" t="str">
        <x:f>IF(B57="","",ROW()-5)</x:f>
      </x:c>
      <x:c r="B57" s="45"/>
      <x:c r="C57" s="45"/>
      <x:c r="D57" s="45"/>
      <x:c r="E57" s="45"/>
      <x:c r="F57" s="60"/>
      <x:c r="G57" s="60"/>
      <x:c r="H57" s="60"/>
      <x:c r="I57" s="60"/>
      <x:c r="J57" s="60"/>
      <x:c r="K57" s="60"/>
      <x:c r="L57" s="60"/>
      <x:c r="M57" s="60"/>
      <x:c r="N57" s="60"/>
      <x:c r="O57" s="60"/>
      <x:c r="P57" s="62" t="str">
        <x:f>IF(B57="","",IF(COUNT(F57:O57)&lt;10,"",(F57*'Escala y Pesos'!$B$5+G57*'Escala y Pesos'!$B$6+H57*'Escala y Pesos'!$B$7+I57*'Escala y Pesos'!$B$8+J57*'Escala y Pesos'!$B$9+K57*'Escala y Pesos'!$B$10+L57*'Escala y Pesos'!$B$11+M57*'Escala y Pesos'!$B$12+N57*'Escala y Pesos'!$B$13+O57*'Escala y Pesos'!$B$14)/5))</x:f>
      </x:c>
      <x:c r="Q57" s="60" t="str">
        <x:f>IF(P57="","",IF(P57&gt;='Escala y Pesos'!$G$5,"A",IF(P57&gt;='Escala y Pesos'!$G$6,"B",IF(P57&gt;='Escala y Pesos'!$G$7,"C","D"))))</x:f>
      </x:c>
      <x:c r="R57" s="60" t="str">
        <x:f>IF(B57="","",IF(COUNT(F57:O57)=10,"Completo","Pendiente"))</x:f>
      </x:c>
      <x:c r="S57" s="45"/>
    </x:row>
    <x:row r="58">
      <x:c r="A58" s="60" t="str">
        <x:f>IF(B58="","",ROW()-5)</x:f>
      </x:c>
      <x:c r="B58" s="45"/>
      <x:c r="C58" s="45"/>
      <x:c r="D58" s="45"/>
      <x:c r="E58" s="45"/>
      <x:c r="F58" s="60"/>
      <x:c r="G58" s="60"/>
      <x:c r="H58" s="60"/>
      <x:c r="I58" s="60"/>
      <x:c r="J58" s="60"/>
      <x:c r="K58" s="60"/>
      <x:c r="L58" s="60"/>
      <x:c r="M58" s="60"/>
      <x:c r="N58" s="60"/>
      <x:c r="O58" s="60"/>
      <x:c r="P58" s="62" t="str">
        <x:f>IF(B58="","",IF(COUNT(F58:O58)&lt;10,"",(F58*'Escala y Pesos'!$B$5+G58*'Escala y Pesos'!$B$6+H58*'Escala y Pesos'!$B$7+I58*'Escala y Pesos'!$B$8+J58*'Escala y Pesos'!$B$9+K58*'Escala y Pesos'!$B$10+L58*'Escala y Pesos'!$B$11+M58*'Escala y Pesos'!$B$12+N58*'Escala y Pesos'!$B$13+O58*'Escala y Pesos'!$B$14)/5))</x:f>
      </x:c>
      <x:c r="Q58" s="60" t="str">
        <x:f>IF(P58="","",IF(P58&gt;='Escala y Pesos'!$G$5,"A",IF(P58&gt;='Escala y Pesos'!$G$6,"B",IF(P58&gt;='Escala y Pesos'!$G$7,"C","D"))))</x:f>
      </x:c>
      <x:c r="R58" s="60" t="str">
        <x:f>IF(B58="","",IF(COUNT(F58:O58)=10,"Completo","Pendiente"))</x:f>
      </x:c>
      <x:c r="S58" s="45"/>
    </x:row>
    <x:row r="59">
      <x:c r="A59" s="60" t="str">
        <x:f>IF(B59="","",ROW()-5)</x:f>
      </x:c>
      <x:c r="B59" s="45"/>
      <x:c r="C59" s="45"/>
      <x:c r="D59" s="45"/>
      <x:c r="E59" s="45"/>
      <x:c r="F59" s="60"/>
      <x:c r="G59" s="60"/>
      <x:c r="H59" s="60"/>
      <x:c r="I59" s="60"/>
      <x:c r="J59" s="60"/>
      <x:c r="K59" s="60"/>
      <x:c r="L59" s="60"/>
      <x:c r="M59" s="60"/>
      <x:c r="N59" s="60"/>
      <x:c r="O59" s="60"/>
      <x:c r="P59" s="62" t="str">
        <x:f>IF(B59="","",IF(COUNT(F59:O59)&lt;10,"",(F59*'Escala y Pesos'!$B$5+G59*'Escala y Pesos'!$B$6+H59*'Escala y Pesos'!$B$7+I59*'Escala y Pesos'!$B$8+J59*'Escala y Pesos'!$B$9+K59*'Escala y Pesos'!$B$10+L59*'Escala y Pesos'!$B$11+M59*'Escala y Pesos'!$B$12+N59*'Escala y Pesos'!$B$13+O59*'Escala y Pesos'!$B$14)/5))</x:f>
      </x:c>
      <x:c r="Q59" s="60" t="str">
        <x:f>IF(P59="","",IF(P59&gt;='Escala y Pesos'!$G$5,"A",IF(P59&gt;='Escala y Pesos'!$G$6,"B",IF(P59&gt;='Escala y Pesos'!$G$7,"C","D"))))</x:f>
      </x:c>
      <x:c r="R59" s="60" t="str">
        <x:f>IF(B59="","",IF(COUNT(F59:O59)=10,"Completo","Pendiente"))</x:f>
      </x:c>
      <x:c r="S59" s="45"/>
    </x:row>
    <x:row r="60">
      <x:c r="A60" s="60" t="str">
        <x:f>IF(B60="","",ROW()-5)</x:f>
      </x:c>
      <x:c r="B60" s="45"/>
      <x:c r="C60" s="45"/>
      <x:c r="D60" s="45"/>
      <x:c r="E60" s="45"/>
      <x:c r="F60" s="60"/>
      <x:c r="G60" s="60"/>
      <x:c r="H60" s="60"/>
      <x:c r="I60" s="60"/>
      <x:c r="J60" s="60"/>
      <x:c r="K60" s="60"/>
      <x:c r="L60" s="60"/>
      <x:c r="M60" s="60"/>
      <x:c r="N60" s="60"/>
      <x:c r="O60" s="60"/>
      <x:c r="P60" s="62" t="str">
        <x:f>IF(B60="","",IF(COUNT(F60:O60)&lt;10,"",(F60*'Escala y Pesos'!$B$5+G60*'Escala y Pesos'!$B$6+H60*'Escala y Pesos'!$B$7+I60*'Escala y Pesos'!$B$8+J60*'Escala y Pesos'!$B$9+K60*'Escala y Pesos'!$B$10+L60*'Escala y Pesos'!$B$11+M60*'Escala y Pesos'!$B$12+N60*'Escala y Pesos'!$B$13+O60*'Escala y Pesos'!$B$14)/5))</x:f>
      </x:c>
      <x:c r="Q60" s="60" t="str">
        <x:f>IF(P60="","",IF(P60&gt;='Escala y Pesos'!$G$5,"A",IF(P60&gt;='Escala y Pesos'!$G$6,"B",IF(P60&gt;='Escala y Pesos'!$G$7,"C","D"))))</x:f>
      </x:c>
      <x:c r="R60" s="60" t="str">
        <x:f>IF(B60="","",IF(COUNT(F60:O60)=10,"Completo","Pendiente"))</x:f>
      </x:c>
      <x:c r="S60" s="45"/>
    </x:row>
    <x:row r="61">
      <x:c r="A61" s="60" t="str">
        <x:f>IF(B61="","",ROW()-5)</x:f>
      </x:c>
      <x:c r="B61" s="45"/>
      <x:c r="C61" s="45"/>
      <x:c r="D61" s="45"/>
      <x:c r="E61" s="45"/>
      <x:c r="F61" s="60"/>
      <x:c r="G61" s="60"/>
      <x:c r="H61" s="60"/>
      <x:c r="I61" s="60"/>
      <x:c r="J61" s="60"/>
      <x:c r="K61" s="60"/>
      <x:c r="L61" s="60"/>
      <x:c r="M61" s="60"/>
      <x:c r="N61" s="60"/>
      <x:c r="O61" s="60"/>
      <x:c r="P61" s="62" t="str">
        <x:f>IF(B61="","",IF(COUNT(F61:O61)&lt;10,"",(F61*'Escala y Pesos'!$B$5+G61*'Escala y Pesos'!$B$6+H61*'Escala y Pesos'!$B$7+I61*'Escala y Pesos'!$B$8+J61*'Escala y Pesos'!$B$9+K61*'Escala y Pesos'!$B$10+L61*'Escala y Pesos'!$B$11+M61*'Escala y Pesos'!$B$12+N61*'Escala y Pesos'!$B$13+O61*'Escala y Pesos'!$B$14)/5))</x:f>
      </x:c>
      <x:c r="Q61" s="60" t="str">
        <x:f>IF(P61="","",IF(P61&gt;='Escala y Pesos'!$G$5,"A",IF(P61&gt;='Escala y Pesos'!$G$6,"B",IF(P61&gt;='Escala y Pesos'!$G$7,"C","D"))))</x:f>
      </x:c>
      <x:c r="R61" s="60" t="str">
        <x:f>IF(B61="","",IF(COUNT(F61:O61)=10,"Completo","Pendiente"))</x:f>
      </x:c>
      <x:c r="S61" s="45"/>
    </x:row>
    <x:row r="62">
      <x:c r="A62" s="60" t="str">
        <x:f>IF(B62="","",ROW()-5)</x:f>
      </x:c>
      <x:c r="B62" s="45"/>
      <x:c r="C62" s="45"/>
      <x:c r="D62" s="45"/>
      <x:c r="E62" s="45"/>
      <x:c r="F62" s="60"/>
      <x:c r="G62" s="60"/>
      <x:c r="H62" s="60"/>
      <x:c r="I62" s="60"/>
      <x:c r="J62" s="60"/>
      <x:c r="K62" s="60"/>
      <x:c r="L62" s="60"/>
      <x:c r="M62" s="60"/>
      <x:c r="N62" s="60"/>
      <x:c r="O62" s="60"/>
      <x:c r="P62" s="62" t="str">
        <x:f>IF(B62="","",IF(COUNT(F62:O62)&lt;10,"",(F62*'Escala y Pesos'!$B$5+G62*'Escala y Pesos'!$B$6+H62*'Escala y Pesos'!$B$7+I62*'Escala y Pesos'!$B$8+J62*'Escala y Pesos'!$B$9+K62*'Escala y Pesos'!$B$10+L62*'Escala y Pesos'!$B$11+M62*'Escala y Pesos'!$B$12+N62*'Escala y Pesos'!$B$13+O62*'Escala y Pesos'!$B$14)/5))</x:f>
      </x:c>
      <x:c r="Q62" s="60" t="str">
        <x:f>IF(P62="","",IF(P62&gt;='Escala y Pesos'!$G$5,"A",IF(P62&gt;='Escala y Pesos'!$G$6,"B",IF(P62&gt;='Escala y Pesos'!$G$7,"C","D"))))</x:f>
      </x:c>
      <x:c r="R62" s="60" t="str">
        <x:f>IF(B62="","",IF(COUNT(F62:O62)=10,"Completo","Pendiente"))</x:f>
      </x:c>
      <x:c r="S62" s="45"/>
    </x:row>
    <x:row r="63">
      <x:c r="A63" s="60" t="str">
        <x:f>IF(B63="","",ROW()-5)</x:f>
      </x:c>
      <x:c r="B63" s="45"/>
      <x:c r="C63" s="45"/>
      <x:c r="D63" s="45"/>
      <x:c r="E63" s="45"/>
      <x:c r="F63" s="60"/>
      <x:c r="G63" s="60"/>
      <x:c r="H63" s="60"/>
      <x:c r="I63" s="60"/>
      <x:c r="J63" s="60"/>
      <x:c r="K63" s="60"/>
      <x:c r="L63" s="60"/>
      <x:c r="M63" s="60"/>
      <x:c r="N63" s="60"/>
      <x:c r="O63" s="60"/>
      <x:c r="P63" s="62" t="str">
        <x:f>IF(B63="","",IF(COUNT(F63:O63)&lt;10,"",(F63*'Escala y Pesos'!$B$5+G63*'Escala y Pesos'!$B$6+H63*'Escala y Pesos'!$B$7+I63*'Escala y Pesos'!$B$8+J63*'Escala y Pesos'!$B$9+K63*'Escala y Pesos'!$B$10+L63*'Escala y Pesos'!$B$11+M63*'Escala y Pesos'!$B$12+N63*'Escala y Pesos'!$B$13+O63*'Escala y Pesos'!$B$14)/5))</x:f>
      </x:c>
      <x:c r="Q63" s="60" t="str">
        <x:f>IF(P63="","",IF(P63&gt;='Escala y Pesos'!$G$5,"A",IF(P63&gt;='Escala y Pesos'!$G$6,"B",IF(P63&gt;='Escala y Pesos'!$G$7,"C","D"))))</x:f>
      </x:c>
      <x:c r="R63" s="60" t="str">
        <x:f>IF(B63="","",IF(COUNT(F63:O63)=10,"Completo","Pendiente"))</x:f>
      </x:c>
      <x:c r="S63" s="45"/>
    </x:row>
    <x:row r="64">
      <x:c r="A64" s="60" t="str">
        <x:f>IF(B64="","",ROW()-5)</x:f>
      </x:c>
      <x:c r="B64" s="45"/>
      <x:c r="C64" s="45"/>
      <x:c r="D64" s="45"/>
      <x:c r="E64" s="45"/>
      <x:c r="F64" s="60"/>
      <x:c r="G64" s="60"/>
      <x:c r="H64" s="60"/>
      <x:c r="I64" s="60"/>
      <x:c r="J64" s="60"/>
      <x:c r="K64" s="60"/>
      <x:c r="L64" s="60"/>
      <x:c r="M64" s="60"/>
      <x:c r="N64" s="60"/>
      <x:c r="O64" s="60"/>
      <x:c r="P64" s="62" t="str">
        <x:f>IF(B64="","",IF(COUNT(F64:O64)&lt;10,"",(F64*'Escala y Pesos'!$B$5+G64*'Escala y Pesos'!$B$6+H64*'Escala y Pesos'!$B$7+I64*'Escala y Pesos'!$B$8+J64*'Escala y Pesos'!$B$9+K64*'Escala y Pesos'!$B$10+L64*'Escala y Pesos'!$B$11+M64*'Escala y Pesos'!$B$12+N64*'Escala y Pesos'!$B$13+O64*'Escala y Pesos'!$B$14)/5))</x:f>
      </x:c>
      <x:c r="Q64" s="60" t="str">
        <x:f>IF(P64="","",IF(P64&gt;='Escala y Pesos'!$G$5,"A",IF(P64&gt;='Escala y Pesos'!$G$6,"B",IF(P64&gt;='Escala y Pesos'!$G$7,"C","D"))))</x:f>
      </x:c>
      <x:c r="R64" s="60" t="str">
        <x:f>IF(B64="","",IF(COUNT(F64:O64)=10,"Completo","Pendiente"))</x:f>
      </x:c>
      <x:c r="S64" s="45"/>
    </x:row>
    <x:row r="65">
      <x:c r="A65" s="60" t="str">
        <x:f>IF(B65="","",ROW()-5)</x:f>
      </x:c>
      <x:c r="B65" s="45"/>
      <x:c r="C65" s="45"/>
      <x:c r="D65" s="45"/>
      <x:c r="E65" s="45"/>
      <x:c r="F65" s="60"/>
      <x:c r="G65" s="60"/>
      <x:c r="H65" s="60"/>
      <x:c r="I65" s="60"/>
      <x:c r="J65" s="60"/>
      <x:c r="K65" s="60"/>
      <x:c r="L65" s="60"/>
      <x:c r="M65" s="60"/>
      <x:c r="N65" s="60"/>
      <x:c r="O65" s="60"/>
      <x:c r="P65" s="62" t="str">
        <x:f>IF(B65="","",IF(COUNT(F65:O65)&lt;10,"",(F65*'Escala y Pesos'!$B$5+G65*'Escala y Pesos'!$B$6+H65*'Escala y Pesos'!$B$7+I65*'Escala y Pesos'!$B$8+J65*'Escala y Pesos'!$B$9+K65*'Escala y Pesos'!$B$10+L65*'Escala y Pesos'!$B$11+M65*'Escala y Pesos'!$B$12+N65*'Escala y Pesos'!$B$13+O65*'Escala y Pesos'!$B$14)/5))</x:f>
      </x:c>
      <x:c r="Q65" s="60" t="str">
        <x:f>IF(P65="","",IF(P65&gt;='Escala y Pesos'!$G$5,"A",IF(P65&gt;='Escala y Pesos'!$G$6,"B",IF(P65&gt;='Escala y Pesos'!$G$7,"C","D"))))</x:f>
      </x:c>
      <x:c r="R65" s="60" t="str">
        <x:f>IF(B65="","",IF(COUNT(F65:O65)=10,"Completo","Pendiente"))</x:f>
      </x:c>
      <x:c r="S65" s="45"/>
    </x:row>
    <x:row r="66">
      <x:c r="A66" s="60" t="str">
        <x:f>IF(B66="","",ROW()-5)</x:f>
      </x:c>
      <x:c r="B66" s="45"/>
      <x:c r="C66" s="45"/>
      <x:c r="D66" s="45"/>
      <x:c r="E66" s="45"/>
      <x:c r="F66" s="60"/>
      <x:c r="G66" s="60"/>
      <x:c r="H66" s="60"/>
      <x:c r="I66" s="60"/>
      <x:c r="J66" s="60"/>
      <x:c r="K66" s="60"/>
      <x:c r="L66" s="60"/>
      <x:c r="M66" s="60"/>
      <x:c r="N66" s="60"/>
      <x:c r="O66" s="60"/>
      <x:c r="P66" s="62" t="str">
        <x:f>IF(B66="","",IF(COUNT(F66:O66)&lt;10,"",(F66*'Escala y Pesos'!$B$5+G66*'Escala y Pesos'!$B$6+H66*'Escala y Pesos'!$B$7+I66*'Escala y Pesos'!$B$8+J66*'Escala y Pesos'!$B$9+K66*'Escala y Pesos'!$B$10+L66*'Escala y Pesos'!$B$11+M66*'Escala y Pesos'!$B$12+N66*'Escala y Pesos'!$B$13+O66*'Escala y Pesos'!$B$14)/5))</x:f>
      </x:c>
      <x:c r="Q66" s="60" t="str">
        <x:f>IF(P66="","",IF(P66&gt;='Escala y Pesos'!$G$5,"A",IF(P66&gt;='Escala y Pesos'!$G$6,"B",IF(P66&gt;='Escala y Pesos'!$G$7,"C","D"))))</x:f>
      </x:c>
      <x:c r="R66" s="60" t="str">
        <x:f>IF(B66="","",IF(COUNT(F66:O66)=10,"Completo","Pendiente"))</x:f>
      </x:c>
      <x:c r="S66" s="45"/>
    </x:row>
    <x:row r="67">
      <x:c r="A67" s="60" t="str">
        <x:f>IF(B67="","",ROW()-5)</x:f>
      </x:c>
      <x:c r="B67" s="45"/>
      <x:c r="C67" s="45"/>
      <x:c r="D67" s="45"/>
      <x:c r="E67" s="45"/>
      <x:c r="F67" s="60"/>
      <x:c r="G67" s="60"/>
      <x:c r="H67" s="60"/>
      <x:c r="I67" s="60"/>
      <x:c r="J67" s="60"/>
      <x:c r="K67" s="60"/>
      <x:c r="L67" s="60"/>
      <x:c r="M67" s="60"/>
      <x:c r="N67" s="60"/>
      <x:c r="O67" s="60"/>
      <x:c r="P67" s="62" t="str">
        <x:f>IF(B67="","",IF(COUNT(F67:O67)&lt;10,"",(F67*'Escala y Pesos'!$B$5+G67*'Escala y Pesos'!$B$6+H67*'Escala y Pesos'!$B$7+I67*'Escala y Pesos'!$B$8+J67*'Escala y Pesos'!$B$9+K67*'Escala y Pesos'!$B$10+L67*'Escala y Pesos'!$B$11+M67*'Escala y Pesos'!$B$12+N67*'Escala y Pesos'!$B$13+O67*'Escala y Pesos'!$B$14)/5))</x:f>
      </x:c>
      <x:c r="Q67" s="60" t="str">
        <x:f>IF(P67="","",IF(P67&gt;='Escala y Pesos'!$G$5,"A",IF(P67&gt;='Escala y Pesos'!$G$6,"B",IF(P67&gt;='Escala y Pesos'!$G$7,"C","D"))))</x:f>
      </x:c>
      <x:c r="R67" s="60" t="str">
        <x:f>IF(B67="","",IF(COUNT(F67:O67)=10,"Completo","Pendiente"))</x:f>
      </x:c>
      <x:c r="S67" s="45"/>
    </x:row>
    <x:row r="68">
      <x:c r="A68" s="60" t="str">
        <x:f>IF(B68="","",ROW()-5)</x:f>
      </x:c>
      <x:c r="B68" s="45"/>
      <x:c r="C68" s="45"/>
      <x:c r="D68" s="45"/>
      <x:c r="E68" s="45"/>
      <x:c r="F68" s="60"/>
      <x:c r="G68" s="60"/>
      <x:c r="H68" s="60"/>
      <x:c r="I68" s="60"/>
      <x:c r="J68" s="60"/>
      <x:c r="K68" s="60"/>
      <x:c r="L68" s="60"/>
      <x:c r="M68" s="60"/>
      <x:c r="N68" s="60"/>
      <x:c r="O68" s="60"/>
      <x:c r="P68" s="62" t="str">
        <x:f>IF(B68="","",IF(COUNT(F68:O68)&lt;10,"",(F68*'Escala y Pesos'!$B$5+G68*'Escala y Pesos'!$B$6+H68*'Escala y Pesos'!$B$7+I68*'Escala y Pesos'!$B$8+J68*'Escala y Pesos'!$B$9+K68*'Escala y Pesos'!$B$10+L68*'Escala y Pesos'!$B$11+M68*'Escala y Pesos'!$B$12+N68*'Escala y Pesos'!$B$13+O68*'Escala y Pesos'!$B$14)/5))</x:f>
      </x:c>
      <x:c r="Q68" s="60" t="str">
        <x:f>IF(P68="","",IF(P68&gt;='Escala y Pesos'!$G$5,"A",IF(P68&gt;='Escala y Pesos'!$G$6,"B",IF(P68&gt;='Escala y Pesos'!$G$7,"C","D"))))</x:f>
      </x:c>
      <x:c r="R68" s="60" t="str">
        <x:f>IF(B68="","",IF(COUNT(F68:O68)=10,"Completo","Pendiente"))</x:f>
      </x:c>
      <x:c r="S68" s="45"/>
    </x:row>
    <x:row r="69">
      <x:c r="A69" s="60" t="str">
        <x:f>IF(B69="","",ROW()-5)</x:f>
      </x:c>
      <x:c r="B69" s="45"/>
      <x:c r="C69" s="45"/>
      <x:c r="D69" s="45"/>
      <x:c r="E69" s="45"/>
      <x:c r="F69" s="60"/>
      <x:c r="G69" s="60"/>
      <x:c r="H69" s="60"/>
      <x:c r="I69" s="60"/>
      <x:c r="J69" s="60"/>
      <x:c r="K69" s="60"/>
      <x:c r="L69" s="60"/>
      <x:c r="M69" s="60"/>
      <x:c r="N69" s="60"/>
      <x:c r="O69" s="60"/>
      <x:c r="P69" s="62" t="str">
        <x:f>IF(B69="","",IF(COUNT(F69:O69)&lt;10,"",(F69*'Escala y Pesos'!$B$5+G69*'Escala y Pesos'!$B$6+H69*'Escala y Pesos'!$B$7+I69*'Escala y Pesos'!$B$8+J69*'Escala y Pesos'!$B$9+K69*'Escala y Pesos'!$B$10+L69*'Escala y Pesos'!$B$11+M69*'Escala y Pesos'!$B$12+N69*'Escala y Pesos'!$B$13+O69*'Escala y Pesos'!$B$14)/5))</x:f>
      </x:c>
      <x:c r="Q69" s="60" t="str">
        <x:f>IF(P69="","",IF(P69&gt;='Escala y Pesos'!$G$5,"A",IF(P69&gt;='Escala y Pesos'!$G$6,"B",IF(P69&gt;='Escala y Pesos'!$G$7,"C","D"))))</x:f>
      </x:c>
      <x:c r="R69" s="60" t="str">
        <x:f>IF(B69="","",IF(COUNT(F69:O69)=10,"Completo","Pendiente"))</x:f>
      </x:c>
      <x:c r="S69" s="45"/>
    </x:row>
    <x:row r="70">
      <x:c r="A70" s="60" t="str">
        <x:f>IF(B70="","",ROW()-5)</x:f>
      </x:c>
      <x:c r="B70" s="45"/>
      <x:c r="C70" s="45"/>
      <x:c r="D70" s="45"/>
      <x:c r="E70" s="45"/>
      <x:c r="F70" s="60"/>
      <x:c r="G70" s="60"/>
      <x:c r="H70" s="60"/>
      <x:c r="I70" s="60"/>
      <x:c r="J70" s="60"/>
      <x:c r="K70" s="60"/>
      <x:c r="L70" s="60"/>
      <x:c r="M70" s="60"/>
      <x:c r="N70" s="60"/>
      <x:c r="O70" s="60"/>
      <x:c r="P70" s="62" t="str">
        <x:f>IF(B70="","",IF(COUNT(F70:O70)&lt;10,"",(F70*'Escala y Pesos'!$B$5+G70*'Escala y Pesos'!$B$6+H70*'Escala y Pesos'!$B$7+I70*'Escala y Pesos'!$B$8+J70*'Escala y Pesos'!$B$9+K70*'Escala y Pesos'!$B$10+L70*'Escala y Pesos'!$B$11+M70*'Escala y Pesos'!$B$12+N70*'Escala y Pesos'!$B$13+O70*'Escala y Pesos'!$B$14)/5))</x:f>
      </x:c>
      <x:c r="Q70" s="60" t="str">
        <x:f>IF(P70="","",IF(P70&gt;='Escala y Pesos'!$G$5,"A",IF(P70&gt;='Escala y Pesos'!$G$6,"B",IF(P70&gt;='Escala y Pesos'!$G$7,"C","D"))))</x:f>
      </x:c>
      <x:c r="R70" s="60" t="str">
        <x:f>IF(B70="","",IF(COUNT(F70:O70)=10,"Completo","Pendiente"))</x:f>
      </x:c>
      <x:c r="S70" s="45"/>
    </x:row>
    <x:row r="71">
      <x:c r="A71" s="60" t="str">
        <x:f>IF(B71="","",ROW()-5)</x:f>
      </x:c>
      <x:c r="B71" s="45"/>
      <x:c r="C71" s="45"/>
      <x:c r="D71" s="45"/>
      <x:c r="E71" s="45"/>
      <x:c r="F71" s="60"/>
      <x:c r="G71" s="60"/>
      <x:c r="H71" s="60"/>
      <x:c r="I71" s="60"/>
      <x:c r="J71" s="60"/>
      <x:c r="K71" s="60"/>
      <x:c r="L71" s="60"/>
      <x:c r="M71" s="60"/>
      <x:c r="N71" s="60"/>
      <x:c r="O71" s="60"/>
      <x:c r="P71" s="62" t="str">
        <x:f>IF(B71="","",IF(COUNT(F71:O71)&lt;10,"",(F71*'Escala y Pesos'!$B$5+G71*'Escala y Pesos'!$B$6+H71*'Escala y Pesos'!$B$7+I71*'Escala y Pesos'!$B$8+J71*'Escala y Pesos'!$B$9+K71*'Escala y Pesos'!$B$10+L71*'Escala y Pesos'!$B$11+M71*'Escala y Pesos'!$B$12+N71*'Escala y Pesos'!$B$13+O71*'Escala y Pesos'!$B$14)/5))</x:f>
      </x:c>
      <x:c r="Q71" s="60" t="str">
        <x:f>IF(P71="","",IF(P71&gt;='Escala y Pesos'!$G$5,"A",IF(P71&gt;='Escala y Pesos'!$G$6,"B",IF(P71&gt;='Escala y Pesos'!$G$7,"C","D"))))</x:f>
      </x:c>
      <x:c r="R71" s="60" t="str">
        <x:f>IF(B71="","",IF(COUNT(F71:O71)=10,"Completo","Pendiente"))</x:f>
      </x:c>
      <x:c r="S71" s="45"/>
    </x:row>
    <x:row r="72">
      <x:c r="A72" s="60" t="str">
        <x:f>IF(B72="","",ROW()-5)</x:f>
      </x:c>
      <x:c r="B72" s="45"/>
      <x:c r="C72" s="45"/>
      <x:c r="D72" s="45"/>
      <x:c r="E72" s="45"/>
      <x:c r="F72" s="60"/>
      <x:c r="G72" s="60"/>
      <x:c r="H72" s="60"/>
      <x:c r="I72" s="60"/>
      <x:c r="J72" s="60"/>
      <x:c r="K72" s="60"/>
      <x:c r="L72" s="60"/>
      <x:c r="M72" s="60"/>
      <x:c r="N72" s="60"/>
      <x:c r="O72" s="60"/>
      <x:c r="P72" s="62" t="str">
        <x:f>IF(B72="","",IF(COUNT(F72:O72)&lt;10,"",(F72*'Escala y Pesos'!$B$5+G72*'Escala y Pesos'!$B$6+H72*'Escala y Pesos'!$B$7+I72*'Escala y Pesos'!$B$8+J72*'Escala y Pesos'!$B$9+K72*'Escala y Pesos'!$B$10+L72*'Escala y Pesos'!$B$11+M72*'Escala y Pesos'!$B$12+N72*'Escala y Pesos'!$B$13+O72*'Escala y Pesos'!$B$14)/5))</x:f>
      </x:c>
      <x:c r="Q72" s="60" t="str">
        <x:f>IF(P72="","",IF(P72&gt;='Escala y Pesos'!$G$5,"A",IF(P72&gt;='Escala y Pesos'!$G$6,"B",IF(P72&gt;='Escala y Pesos'!$G$7,"C","D"))))</x:f>
      </x:c>
      <x:c r="R72" s="60" t="str">
        <x:f>IF(B72="","",IF(COUNT(F72:O72)=10,"Completo","Pendiente"))</x:f>
      </x:c>
      <x:c r="S72" s="45"/>
    </x:row>
    <x:row r="73">
      <x:c r="A73" s="60" t="str">
        <x:f>IF(B73="","",ROW()-5)</x:f>
      </x:c>
      <x:c r="B73" s="45"/>
      <x:c r="C73" s="45"/>
      <x:c r="D73" s="45"/>
      <x:c r="E73" s="45"/>
      <x:c r="F73" s="60"/>
      <x:c r="G73" s="60"/>
      <x:c r="H73" s="60"/>
      <x:c r="I73" s="60"/>
      <x:c r="J73" s="60"/>
      <x:c r="K73" s="60"/>
      <x:c r="L73" s="60"/>
      <x:c r="M73" s="60"/>
      <x:c r="N73" s="60"/>
      <x:c r="O73" s="60"/>
      <x:c r="P73" s="62" t="str">
        <x:f>IF(B73="","",IF(COUNT(F73:O73)&lt;10,"",(F73*'Escala y Pesos'!$B$5+G73*'Escala y Pesos'!$B$6+H73*'Escala y Pesos'!$B$7+I73*'Escala y Pesos'!$B$8+J73*'Escala y Pesos'!$B$9+K73*'Escala y Pesos'!$B$10+L73*'Escala y Pesos'!$B$11+M73*'Escala y Pesos'!$B$12+N73*'Escala y Pesos'!$B$13+O73*'Escala y Pesos'!$B$14)/5))</x:f>
      </x:c>
      <x:c r="Q73" s="60" t="str">
        <x:f>IF(P73="","",IF(P73&gt;='Escala y Pesos'!$G$5,"A",IF(P73&gt;='Escala y Pesos'!$G$6,"B",IF(P73&gt;='Escala y Pesos'!$G$7,"C","D"))))</x:f>
      </x:c>
      <x:c r="R73" s="60" t="str">
        <x:f>IF(B73="","",IF(COUNT(F73:O73)=10,"Completo","Pendiente"))</x:f>
      </x:c>
      <x:c r="S73" s="45"/>
    </x:row>
    <x:row r="74">
      <x:c r="A74" s="60" t="str">
        <x:f>IF(B74="","",ROW()-5)</x:f>
      </x:c>
      <x:c r="B74" s="45"/>
      <x:c r="C74" s="45"/>
      <x:c r="D74" s="45"/>
      <x:c r="E74" s="45"/>
      <x:c r="F74" s="60"/>
      <x:c r="G74" s="60"/>
      <x:c r="H74" s="60"/>
      <x:c r="I74" s="60"/>
      <x:c r="J74" s="60"/>
      <x:c r="K74" s="60"/>
      <x:c r="L74" s="60"/>
      <x:c r="M74" s="60"/>
      <x:c r="N74" s="60"/>
      <x:c r="O74" s="60"/>
      <x:c r="P74" s="62" t="str">
        <x:f>IF(B74="","",IF(COUNT(F74:O74)&lt;10,"",(F74*'Escala y Pesos'!$B$5+G74*'Escala y Pesos'!$B$6+H74*'Escala y Pesos'!$B$7+I74*'Escala y Pesos'!$B$8+J74*'Escala y Pesos'!$B$9+K74*'Escala y Pesos'!$B$10+L74*'Escala y Pesos'!$B$11+M74*'Escala y Pesos'!$B$12+N74*'Escala y Pesos'!$B$13+O74*'Escala y Pesos'!$B$14)/5))</x:f>
      </x:c>
      <x:c r="Q74" s="60" t="str">
        <x:f>IF(P74="","",IF(P74&gt;='Escala y Pesos'!$G$5,"A",IF(P74&gt;='Escala y Pesos'!$G$6,"B",IF(P74&gt;='Escala y Pesos'!$G$7,"C","D"))))</x:f>
      </x:c>
      <x:c r="R74" s="60" t="str">
        <x:f>IF(B74="","",IF(COUNT(F74:O74)=10,"Completo","Pendiente"))</x:f>
      </x:c>
      <x:c r="S74" s="45"/>
    </x:row>
    <x:row r="75">
      <x:c r="A75" s="60" t="str">
        <x:f>IF(B75="","",ROW()-5)</x:f>
      </x:c>
      <x:c r="B75" s="45"/>
      <x:c r="C75" s="45"/>
      <x:c r="D75" s="45"/>
      <x:c r="E75" s="45"/>
      <x:c r="F75" s="60"/>
      <x:c r="G75" s="60"/>
      <x:c r="H75" s="60"/>
      <x:c r="I75" s="60"/>
      <x:c r="J75" s="60"/>
      <x:c r="K75" s="60"/>
      <x:c r="L75" s="60"/>
      <x:c r="M75" s="60"/>
      <x:c r="N75" s="60"/>
      <x:c r="O75" s="60"/>
      <x:c r="P75" s="62" t="str">
        <x:f>IF(B75="","",IF(COUNT(F75:O75)&lt;10,"",(F75*'Escala y Pesos'!$B$5+G75*'Escala y Pesos'!$B$6+H75*'Escala y Pesos'!$B$7+I75*'Escala y Pesos'!$B$8+J75*'Escala y Pesos'!$B$9+K75*'Escala y Pesos'!$B$10+L75*'Escala y Pesos'!$B$11+M75*'Escala y Pesos'!$B$12+N75*'Escala y Pesos'!$B$13+O75*'Escala y Pesos'!$B$14)/5))</x:f>
      </x:c>
      <x:c r="Q75" s="60" t="str">
        <x:f>IF(P75="","",IF(P75&gt;='Escala y Pesos'!$G$5,"A",IF(P75&gt;='Escala y Pesos'!$G$6,"B",IF(P75&gt;='Escala y Pesos'!$G$7,"C","D"))))</x:f>
      </x:c>
      <x:c r="R75" s="60" t="str">
        <x:f>IF(B75="","",IF(COUNT(F75:O75)=10,"Completo","Pendiente"))</x:f>
      </x:c>
      <x:c r="S75" s="45"/>
    </x:row>
    <x:row r="76">
      <x:c r="A76" s="60" t="str">
        <x:f>IF(B76="","",ROW()-5)</x:f>
      </x:c>
      <x:c r="B76" s="45"/>
      <x:c r="C76" s="45"/>
      <x:c r="D76" s="45"/>
      <x:c r="E76" s="45"/>
      <x:c r="F76" s="60"/>
      <x:c r="G76" s="60"/>
      <x:c r="H76" s="60"/>
      <x:c r="I76" s="60"/>
      <x:c r="J76" s="60"/>
      <x:c r="K76" s="60"/>
      <x:c r="L76" s="60"/>
      <x:c r="M76" s="60"/>
      <x:c r="N76" s="60"/>
      <x:c r="O76" s="60"/>
      <x:c r="P76" s="62" t="str">
        <x:f>IF(B76="","",IF(COUNT(F76:O76)&lt;10,"",(F76*'Escala y Pesos'!$B$5+G76*'Escala y Pesos'!$B$6+H76*'Escala y Pesos'!$B$7+I76*'Escala y Pesos'!$B$8+J76*'Escala y Pesos'!$B$9+K76*'Escala y Pesos'!$B$10+L76*'Escala y Pesos'!$B$11+M76*'Escala y Pesos'!$B$12+N76*'Escala y Pesos'!$B$13+O76*'Escala y Pesos'!$B$14)/5))</x:f>
      </x:c>
      <x:c r="Q76" s="60" t="str">
        <x:f>IF(P76="","",IF(P76&gt;='Escala y Pesos'!$G$5,"A",IF(P76&gt;='Escala y Pesos'!$G$6,"B",IF(P76&gt;='Escala y Pesos'!$G$7,"C","D"))))</x:f>
      </x:c>
      <x:c r="R76" s="60" t="str">
        <x:f>IF(B76="","",IF(COUNT(F76:O76)=10,"Completo","Pendiente"))</x:f>
      </x:c>
      <x:c r="S76" s="45"/>
    </x:row>
    <x:row r="77">
      <x:c r="A77" s="60" t="str">
        <x:f>IF(B77="","",ROW()-5)</x:f>
      </x:c>
      <x:c r="B77" s="45"/>
      <x:c r="C77" s="45"/>
      <x:c r="D77" s="45"/>
      <x:c r="E77" s="45"/>
      <x:c r="F77" s="60"/>
      <x:c r="G77" s="60"/>
      <x:c r="H77" s="60"/>
      <x:c r="I77" s="60"/>
      <x:c r="J77" s="60"/>
      <x:c r="K77" s="60"/>
      <x:c r="L77" s="60"/>
      <x:c r="M77" s="60"/>
      <x:c r="N77" s="60"/>
      <x:c r="O77" s="60"/>
      <x:c r="P77" s="62" t="str">
        <x:f>IF(B77="","",IF(COUNT(F77:O77)&lt;10,"",(F77*'Escala y Pesos'!$B$5+G77*'Escala y Pesos'!$B$6+H77*'Escala y Pesos'!$B$7+I77*'Escala y Pesos'!$B$8+J77*'Escala y Pesos'!$B$9+K77*'Escala y Pesos'!$B$10+L77*'Escala y Pesos'!$B$11+M77*'Escala y Pesos'!$B$12+N77*'Escala y Pesos'!$B$13+O77*'Escala y Pesos'!$B$14)/5))</x:f>
      </x:c>
      <x:c r="Q77" s="60" t="str">
        <x:f>IF(P77="","",IF(P77&gt;='Escala y Pesos'!$G$5,"A",IF(P77&gt;='Escala y Pesos'!$G$6,"B",IF(P77&gt;='Escala y Pesos'!$G$7,"C","D"))))</x:f>
      </x:c>
      <x:c r="R77" s="60" t="str">
        <x:f>IF(B77="","",IF(COUNT(F77:O77)=10,"Completo","Pendiente"))</x:f>
      </x:c>
      <x:c r="S77" s="45"/>
    </x:row>
    <x:row r="78">
      <x:c r="A78" s="60" t="str">
        <x:f>IF(B78="","",ROW()-5)</x:f>
      </x:c>
      <x:c r="B78" s="45"/>
      <x:c r="C78" s="45"/>
      <x:c r="D78" s="45"/>
      <x:c r="E78" s="45"/>
      <x:c r="F78" s="60"/>
      <x:c r="G78" s="60"/>
      <x:c r="H78" s="60"/>
      <x:c r="I78" s="60"/>
      <x:c r="J78" s="60"/>
      <x:c r="K78" s="60"/>
      <x:c r="L78" s="60"/>
      <x:c r="M78" s="60"/>
      <x:c r="N78" s="60"/>
      <x:c r="O78" s="60"/>
      <x:c r="P78" s="62" t="str">
        <x:f>IF(B78="","",IF(COUNT(F78:O78)&lt;10,"",(F78*'Escala y Pesos'!$B$5+G78*'Escala y Pesos'!$B$6+H78*'Escala y Pesos'!$B$7+I78*'Escala y Pesos'!$B$8+J78*'Escala y Pesos'!$B$9+K78*'Escala y Pesos'!$B$10+L78*'Escala y Pesos'!$B$11+M78*'Escala y Pesos'!$B$12+N78*'Escala y Pesos'!$B$13+O78*'Escala y Pesos'!$B$14)/5))</x:f>
      </x:c>
      <x:c r="Q78" s="60" t="str">
        <x:f>IF(P78="","",IF(P78&gt;='Escala y Pesos'!$G$5,"A",IF(P78&gt;='Escala y Pesos'!$G$6,"B",IF(P78&gt;='Escala y Pesos'!$G$7,"C","D"))))</x:f>
      </x:c>
      <x:c r="R78" s="60" t="str">
        <x:f>IF(B78="","",IF(COUNT(F78:O78)=10,"Completo","Pendiente"))</x:f>
      </x:c>
      <x:c r="S78" s="45"/>
    </x:row>
    <x:row r="79">
      <x:c r="A79" s="60" t="str">
        <x:f>IF(B79="","",ROW()-5)</x:f>
      </x:c>
      <x:c r="B79" s="45"/>
      <x:c r="C79" s="45"/>
      <x:c r="D79" s="45"/>
      <x:c r="E79" s="45"/>
      <x:c r="F79" s="60"/>
      <x:c r="G79" s="60"/>
      <x:c r="H79" s="60"/>
      <x:c r="I79" s="60"/>
      <x:c r="J79" s="60"/>
      <x:c r="K79" s="60"/>
      <x:c r="L79" s="60"/>
      <x:c r="M79" s="60"/>
      <x:c r="N79" s="60"/>
      <x:c r="O79" s="60"/>
      <x:c r="P79" s="62" t="str">
        <x:f>IF(B79="","",IF(COUNT(F79:O79)&lt;10,"",(F79*'Escala y Pesos'!$B$5+G79*'Escala y Pesos'!$B$6+H79*'Escala y Pesos'!$B$7+I79*'Escala y Pesos'!$B$8+J79*'Escala y Pesos'!$B$9+K79*'Escala y Pesos'!$B$10+L79*'Escala y Pesos'!$B$11+M79*'Escala y Pesos'!$B$12+N79*'Escala y Pesos'!$B$13+O79*'Escala y Pesos'!$B$14)/5))</x:f>
      </x:c>
      <x:c r="Q79" s="60" t="str">
        <x:f>IF(P79="","",IF(P79&gt;='Escala y Pesos'!$G$5,"A",IF(P79&gt;='Escala y Pesos'!$G$6,"B",IF(P79&gt;='Escala y Pesos'!$G$7,"C","D"))))</x:f>
      </x:c>
      <x:c r="R79" s="60" t="str">
        <x:f>IF(B79="","",IF(COUNT(F79:O79)=10,"Completo","Pendiente"))</x:f>
      </x:c>
      <x:c r="S79" s="45"/>
    </x:row>
    <x:row r="80">
      <x:c r="A80" s="60" t="str">
        <x:f>IF(B80="","",ROW()-5)</x:f>
      </x:c>
      <x:c r="B80" s="45"/>
      <x:c r="C80" s="45"/>
      <x:c r="D80" s="45"/>
      <x:c r="E80" s="45"/>
      <x:c r="F80" s="60"/>
      <x:c r="G80" s="60"/>
      <x:c r="H80" s="60"/>
      <x:c r="I80" s="60"/>
      <x:c r="J80" s="60"/>
      <x:c r="K80" s="60"/>
      <x:c r="L80" s="60"/>
      <x:c r="M80" s="60"/>
      <x:c r="N80" s="60"/>
      <x:c r="O80" s="60"/>
      <x:c r="P80" s="62" t="str">
        <x:f>IF(B80="","",IF(COUNT(F80:O80)&lt;10,"",(F80*'Escala y Pesos'!$B$5+G80*'Escala y Pesos'!$B$6+H80*'Escala y Pesos'!$B$7+I80*'Escala y Pesos'!$B$8+J80*'Escala y Pesos'!$B$9+K80*'Escala y Pesos'!$B$10+L80*'Escala y Pesos'!$B$11+M80*'Escala y Pesos'!$B$12+N80*'Escala y Pesos'!$B$13+O80*'Escala y Pesos'!$B$14)/5))</x:f>
      </x:c>
      <x:c r="Q80" s="60" t="str">
        <x:f>IF(P80="","",IF(P80&gt;='Escala y Pesos'!$G$5,"A",IF(P80&gt;='Escala y Pesos'!$G$6,"B",IF(P80&gt;='Escala y Pesos'!$G$7,"C","D"))))</x:f>
      </x:c>
      <x:c r="R80" s="60" t="str">
        <x:f>IF(B80="","",IF(COUNT(F80:O80)=10,"Completo","Pendiente"))</x:f>
      </x:c>
      <x:c r="S80" s="45"/>
    </x:row>
    <x:row r="81">
      <x:c r="A81" s="60" t="str">
        <x:f>IF(B81="","",ROW()-5)</x:f>
      </x:c>
      <x:c r="B81" s="45"/>
      <x:c r="C81" s="45"/>
      <x:c r="D81" s="45"/>
      <x:c r="E81" s="45"/>
      <x:c r="F81" s="60"/>
      <x:c r="G81" s="60"/>
      <x:c r="H81" s="60"/>
      <x:c r="I81" s="60"/>
      <x:c r="J81" s="60"/>
      <x:c r="K81" s="60"/>
      <x:c r="L81" s="60"/>
      <x:c r="M81" s="60"/>
      <x:c r="N81" s="60"/>
      <x:c r="O81" s="60"/>
      <x:c r="P81" s="62" t="str">
        <x:f>IF(B81="","",IF(COUNT(F81:O81)&lt;10,"",(F81*'Escala y Pesos'!$B$5+G81*'Escala y Pesos'!$B$6+H81*'Escala y Pesos'!$B$7+I81*'Escala y Pesos'!$B$8+J81*'Escala y Pesos'!$B$9+K81*'Escala y Pesos'!$B$10+L81*'Escala y Pesos'!$B$11+M81*'Escala y Pesos'!$B$12+N81*'Escala y Pesos'!$B$13+O81*'Escala y Pesos'!$B$14)/5))</x:f>
      </x:c>
      <x:c r="Q81" s="60" t="str">
        <x:f>IF(P81="","",IF(P81&gt;='Escala y Pesos'!$G$5,"A",IF(P81&gt;='Escala y Pesos'!$G$6,"B",IF(P81&gt;='Escala y Pesos'!$G$7,"C","D"))))</x:f>
      </x:c>
      <x:c r="R81" s="60" t="str">
        <x:f>IF(B81="","",IF(COUNT(F81:O81)=10,"Completo","Pendiente"))</x:f>
      </x:c>
      <x:c r="S81" s="45"/>
    </x:row>
    <x:row r="82">
      <x:c r="A82" s="60" t="str">
        <x:f>IF(B82="","",ROW()-5)</x:f>
      </x:c>
      <x:c r="B82" s="45"/>
      <x:c r="C82" s="45"/>
      <x:c r="D82" s="45"/>
      <x:c r="E82" s="45"/>
      <x:c r="F82" s="60"/>
      <x:c r="G82" s="60"/>
      <x:c r="H82" s="60"/>
      <x:c r="I82" s="60"/>
      <x:c r="J82" s="60"/>
      <x:c r="K82" s="60"/>
      <x:c r="L82" s="60"/>
      <x:c r="M82" s="60"/>
      <x:c r="N82" s="60"/>
      <x:c r="O82" s="60"/>
      <x:c r="P82" s="62" t="str">
        <x:f>IF(B82="","",IF(COUNT(F82:O82)&lt;10,"",(F82*'Escala y Pesos'!$B$5+G82*'Escala y Pesos'!$B$6+H82*'Escala y Pesos'!$B$7+I82*'Escala y Pesos'!$B$8+J82*'Escala y Pesos'!$B$9+K82*'Escala y Pesos'!$B$10+L82*'Escala y Pesos'!$B$11+M82*'Escala y Pesos'!$B$12+N82*'Escala y Pesos'!$B$13+O82*'Escala y Pesos'!$B$14)/5))</x:f>
      </x:c>
      <x:c r="Q82" s="60" t="str">
        <x:f>IF(P82="","",IF(P82&gt;='Escala y Pesos'!$G$5,"A",IF(P82&gt;='Escala y Pesos'!$G$6,"B",IF(P82&gt;='Escala y Pesos'!$G$7,"C","D"))))</x:f>
      </x:c>
      <x:c r="R82" s="60" t="str">
        <x:f>IF(B82="","",IF(COUNT(F82:O82)=10,"Completo","Pendiente"))</x:f>
      </x:c>
      <x:c r="S82" s="45"/>
    </x:row>
    <x:row r="83">
      <x:c r="A83" s="60" t="str">
        <x:f>IF(B83="","",ROW()-5)</x:f>
      </x:c>
      <x:c r="B83" s="45"/>
      <x:c r="C83" s="45"/>
      <x:c r="D83" s="45"/>
      <x:c r="E83" s="45"/>
      <x:c r="F83" s="60"/>
      <x:c r="G83" s="60"/>
      <x:c r="H83" s="60"/>
      <x:c r="I83" s="60"/>
      <x:c r="J83" s="60"/>
      <x:c r="K83" s="60"/>
      <x:c r="L83" s="60"/>
      <x:c r="M83" s="60"/>
      <x:c r="N83" s="60"/>
      <x:c r="O83" s="60"/>
      <x:c r="P83" s="62" t="str">
        <x:f>IF(B83="","",IF(COUNT(F83:O83)&lt;10,"",(F83*'Escala y Pesos'!$B$5+G83*'Escala y Pesos'!$B$6+H83*'Escala y Pesos'!$B$7+I83*'Escala y Pesos'!$B$8+J83*'Escala y Pesos'!$B$9+K83*'Escala y Pesos'!$B$10+L83*'Escala y Pesos'!$B$11+M83*'Escala y Pesos'!$B$12+N83*'Escala y Pesos'!$B$13+O83*'Escala y Pesos'!$B$14)/5))</x:f>
      </x:c>
      <x:c r="Q83" s="60" t="str">
        <x:f>IF(P83="","",IF(P83&gt;='Escala y Pesos'!$G$5,"A",IF(P83&gt;='Escala y Pesos'!$G$6,"B",IF(P83&gt;='Escala y Pesos'!$G$7,"C","D"))))</x:f>
      </x:c>
      <x:c r="R83" s="60" t="str">
        <x:f>IF(B83="","",IF(COUNT(F83:O83)=10,"Completo","Pendiente"))</x:f>
      </x:c>
      <x:c r="S83" s="45"/>
    </x:row>
    <x:row r="84">
      <x:c r="A84" s="60" t="str">
        <x:f>IF(B84="","",ROW()-5)</x:f>
      </x:c>
      <x:c r="B84" s="45"/>
      <x:c r="C84" s="45"/>
      <x:c r="D84" s="45"/>
      <x:c r="E84" s="45"/>
      <x:c r="F84" s="60"/>
      <x:c r="G84" s="60"/>
      <x:c r="H84" s="60"/>
      <x:c r="I84" s="60"/>
      <x:c r="J84" s="60"/>
      <x:c r="K84" s="60"/>
      <x:c r="L84" s="60"/>
      <x:c r="M84" s="60"/>
      <x:c r="N84" s="60"/>
      <x:c r="O84" s="60"/>
      <x:c r="P84" s="62" t="str">
        <x:f>IF(B84="","",IF(COUNT(F84:O84)&lt;10,"",(F84*'Escala y Pesos'!$B$5+G84*'Escala y Pesos'!$B$6+H84*'Escala y Pesos'!$B$7+I84*'Escala y Pesos'!$B$8+J84*'Escala y Pesos'!$B$9+K84*'Escala y Pesos'!$B$10+L84*'Escala y Pesos'!$B$11+M84*'Escala y Pesos'!$B$12+N84*'Escala y Pesos'!$B$13+O84*'Escala y Pesos'!$B$14)/5))</x:f>
      </x:c>
      <x:c r="Q84" s="60" t="str">
        <x:f>IF(P84="","",IF(P84&gt;='Escala y Pesos'!$G$5,"A",IF(P84&gt;='Escala y Pesos'!$G$6,"B",IF(P84&gt;='Escala y Pesos'!$G$7,"C","D"))))</x:f>
      </x:c>
      <x:c r="R84" s="60" t="str">
        <x:f>IF(B84="","",IF(COUNT(F84:O84)=10,"Completo","Pendiente"))</x:f>
      </x:c>
      <x:c r="S84" s="45"/>
    </x:row>
    <x:row r="85">
      <x:c r="A85" s="60" t="str">
        <x:f>IF(B85="","",ROW()-5)</x:f>
      </x:c>
      <x:c r="B85" s="45"/>
      <x:c r="C85" s="45"/>
      <x:c r="D85" s="45"/>
      <x:c r="E85" s="45"/>
      <x:c r="F85" s="60"/>
      <x:c r="G85" s="60"/>
      <x:c r="H85" s="60"/>
      <x:c r="I85" s="60"/>
      <x:c r="J85" s="60"/>
      <x:c r="K85" s="60"/>
      <x:c r="L85" s="60"/>
      <x:c r="M85" s="60"/>
      <x:c r="N85" s="60"/>
      <x:c r="O85" s="60"/>
      <x:c r="P85" s="62" t="str">
        <x:f>IF(B85="","",IF(COUNT(F85:O85)&lt;10,"",(F85*'Escala y Pesos'!$B$5+G85*'Escala y Pesos'!$B$6+H85*'Escala y Pesos'!$B$7+I85*'Escala y Pesos'!$B$8+J85*'Escala y Pesos'!$B$9+K85*'Escala y Pesos'!$B$10+L85*'Escala y Pesos'!$B$11+M85*'Escala y Pesos'!$B$12+N85*'Escala y Pesos'!$B$13+O85*'Escala y Pesos'!$B$14)/5))</x:f>
      </x:c>
      <x:c r="Q85" s="60" t="str">
        <x:f>IF(P85="","",IF(P85&gt;='Escala y Pesos'!$G$5,"A",IF(P85&gt;='Escala y Pesos'!$G$6,"B",IF(P85&gt;='Escala y Pesos'!$G$7,"C","D"))))</x:f>
      </x:c>
      <x:c r="R85" s="60" t="str">
        <x:f>IF(B85="","",IF(COUNT(F85:O85)=10,"Completo","Pendiente"))</x:f>
      </x:c>
      <x:c r="S85" s="45"/>
    </x:row>
    <x:row r="86">
      <x:c r="A86" s="60" t="str">
        <x:f>IF(B86="","",ROW()-5)</x:f>
      </x:c>
      <x:c r="B86" s="45"/>
      <x:c r="C86" s="45"/>
      <x:c r="D86" s="45"/>
      <x:c r="E86" s="45"/>
      <x:c r="F86" s="60"/>
      <x:c r="G86" s="60"/>
      <x:c r="H86" s="60"/>
      <x:c r="I86" s="60"/>
      <x:c r="J86" s="60"/>
      <x:c r="K86" s="60"/>
      <x:c r="L86" s="60"/>
      <x:c r="M86" s="60"/>
      <x:c r="N86" s="60"/>
      <x:c r="O86" s="60"/>
      <x:c r="P86" s="62" t="str">
        <x:f>IF(B86="","",IF(COUNT(F86:O86)&lt;10,"",(F86*'Escala y Pesos'!$B$5+G86*'Escala y Pesos'!$B$6+H86*'Escala y Pesos'!$B$7+I86*'Escala y Pesos'!$B$8+J86*'Escala y Pesos'!$B$9+K86*'Escala y Pesos'!$B$10+L86*'Escala y Pesos'!$B$11+M86*'Escala y Pesos'!$B$12+N86*'Escala y Pesos'!$B$13+O86*'Escala y Pesos'!$B$14)/5))</x:f>
      </x:c>
      <x:c r="Q86" s="60" t="str">
        <x:f>IF(P86="","",IF(P86&gt;='Escala y Pesos'!$G$5,"A",IF(P86&gt;='Escala y Pesos'!$G$6,"B",IF(P86&gt;='Escala y Pesos'!$G$7,"C","D"))))</x:f>
      </x:c>
      <x:c r="R86" s="60" t="str">
        <x:f>IF(B86="","",IF(COUNT(F86:O86)=10,"Completo","Pendiente"))</x:f>
      </x:c>
      <x:c r="S86" s="45"/>
    </x:row>
    <x:row r="87">
      <x:c r="A87" s="60" t="str">
        <x:f>IF(B87="","",ROW()-5)</x:f>
      </x:c>
      <x:c r="B87" s="45"/>
      <x:c r="C87" s="45"/>
      <x:c r="D87" s="45"/>
      <x:c r="E87" s="45"/>
      <x:c r="F87" s="60"/>
      <x:c r="G87" s="60"/>
      <x:c r="H87" s="60"/>
      <x:c r="I87" s="60"/>
      <x:c r="J87" s="60"/>
      <x:c r="K87" s="60"/>
      <x:c r="L87" s="60"/>
      <x:c r="M87" s="60"/>
      <x:c r="N87" s="60"/>
      <x:c r="O87" s="60"/>
      <x:c r="P87" s="62" t="str">
        <x:f>IF(B87="","",IF(COUNT(F87:O87)&lt;10,"",(F87*'Escala y Pesos'!$B$5+G87*'Escala y Pesos'!$B$6+H87*'Escala y Pesos'!$B$7+I87*'Escala y Pesos'!$B$8+J87*'Escala y Pesos'!$B$9+K87*'Escala y Pesos'!$B$10+L87*'Escala y Pesos'!$B$11+M87*'Escala y Pesos'!$B$12+N87*'Escala y Pesos'!$B$13+O87*'Escala y Pesos'!$B$14)/5))</x:f>
      </x:c>
      <x:c r="Q87" s="60" t="str">
        <x:f>IF(P87="","",IF(P87&gt;='Escala y Pesos'!$G$5,"A",IF(P87&gt;='Escala y Pesos'!$G$6,"B",IF(P87&gt;='Escala y Pesos'!$G$7,"C","D"))))</x:f>
      </x:c>
      <x:c r="R87" s="60" t="str">
        <x:f>IF(B87="","",IF(COUNT(F87:O87)=10,"Completo","Pendiente"))</x:f>
      </x:c>
      <x:c r="S87" s="45"/>
    </x:row>
    <x:row r="88">
      <x:c r="A88" s="60" t="str">
        <x:f>IF(B88="","",ROW()-5)</x:f>
      </x:c>
      <x:c r="B88" s="45"/>
      <x:c r="C88" s="45"/>
      <x:c r="D88" s="45"/>
      <x:c r="E88" s="45"/>
      <x:c r="F88" s="60"/>
      <x:c r="G88" s="60"/>
      <x:c r="H88" s="60"/>
      <x:c r="I88" s="60"/>
      <x:c r="J88" s="60"/>
      <x:c r="K88" s="60"/>
      <x:c r="L88" s="60"/>
      <x:c r="M88" s="60"/>
      <x:c r="N88" s="60"/>
      <x:c r="O88" s="60"/>
      <x:c r="P88" s="62" t="str">
        <x:f>IF(B88="","",IF(COUNT(F88:O88)&lt;10,"",(F88*'Escala y Pesos'!$B$5+G88*'Escala y Pesos'!$B$6+H88*'Escala y Pesos'!$B$7+I88*'Escala y Pesos'!$B$8+J88*'Escala y Pesos'!$B$9+K88*'Escala y Pesos'!$B$10+L88*'Escala y Pesos'!$B$11+M88*'Escala y Pesos'!$B$12+N88*'Escala y Pesos'!$B$13+O88*'Escala y Pesos'!$B$14)/5))</x:f>
      </x:c>
      <x:c r="Q88" s="60" t="str">
        <x:f>IF(P88="","",IF(P88&gt;='Escala y Pesos'!$G$5,"A",IF(P88&gt;='Escala y Pesos'!$G$6,"B",IF(P88&gt;='Escala y Pesos'!$G$7,"C","D"))))</x:f>
      </x:c>
      <x:c r="R88" s="60" t="str">
        <x:f>IF(B88="","",IF(COUNT(F88:O88)=10,"Completo","Pendiente"))</x:f>
      </x:c>
      <x:c r="S88" s="45"/>
    </x:row>
    <x:row r="89">
      <x:c r="A89" s="60" t="str">
        <x:f>IF(B89="","",ROW()-5)</x:f>
      </x:c>
      <x:c r="B89" s="45"/>
      <x:c r="C89" s="45"/>
      <x:c r="D89" s="45"/>
      <x:c r="E89" s="45"/>
      <x:c r="F89" s="60"/>
      <x:c r="G89" s="60"/>
      <x:c r="H89" s="60"/>
      <x:c r="I89" s="60"/>
      <x:c r="J89" s="60"/>
      <x:c r="K89" s="60"/>
      <x:c r="L89" s="60"/>
      <x:c r="M89" s="60"/>
      <x:c r="N89" s="60"/>
      <x:c r="O89" s="60"/>
      <x:c r="P89" s="62" t="str">
        <x:f>IF(B89="","",IF(COUNT(F89:O89)&lt;10,"",(F89*'Escala y Pesos'!$B$5+G89*'Escala y Pesos'!$B$6+H89*'Escala y Pesos'!$B$7+I89*'Escala y Pesos'!$B$8+J89*'Escala y Pesos'!$B$9+K89*'Escala y Pesos'!$B$10+L89*'Escala y Pesos'!$B$11+M89*'Escala y Pesos'!$B$12+N89*'Escala y Pesos'!$B$13+O89*'Escala y Pesos'!$B$14)/5))</x:f>
      </x:c>
      <x:c r="Q89" s="60" t="str">
        <x:f>IF(P89="","",IF(P89&gt;='Escala y Pesos'!$G$5,"A",IF(P89&gt;='Escala y Pesos'!$G$6,"B",IF(P89&gt;='Escala y Pesos'!$G$7,"C","D"))))</x:f>
      </x:c>
      <x:c r="R89" s="60" t="str">
        <x:f>IF(B89="","",IF(COUNT(F89:O89)=10,"Completo","Pendiente"))</x:f>
      </x:c>
      <x:c r="S89" s="45"/>
    </x:row>
    <x:row r="90">
      <x:c r="A90" s="60" t="str">
        <x:f>IF(B90="","",ROW()-5)</x:f>
      </x:c>
      <x:c r="B90" s="45"/>
      <x:c r="C90" s="45"/>
      <x:c r="D90" s="45"/>
      <x:c r="E90" s="45"/>
      <x:c r="F90" s="60"/>
      <x:c r="G90" s="60"/>
      <x:c r="H90" s="60"/>
      <x:c r="I90" s="60"/>
      <x:c r="J90" s="60"/>
      <x:c r="K90" s="60"/>
      <x:c r="L90" s="60"/>
      <x:c r="M90" s="60"/>
      <x:c r="N90" s="60"/>
      <x:c r="O90" s="60"/>
      <x:c r="P90" s="62" t="str">
        <x:f>IF(B90="","",IF(COUNT(F90:O90)&lt;10,"",(F90*'Escala y Pesos'!$B$5+G90*'Escala y Pesos'!$B$6+H90*'Escala y Pesos'!$B$7+I90*'Escala y Pesos'!$B$8+J90*'Escala y Pesos'!$B$9+K90*'Escala y Pesos'!$B$10+L90*'Escala y Pesos'!$B$11+M90*'Escala y Pesos'!$B$12+N90*'Escala y Pesos'!$B$13+O90*'Escala y Pesos'!$B$14)/5))</x:f>
      </x:c>
      <x:c r="Q90" s="60" t="str">
        <x:f>IF(P90="","",IF(P90&gt;='Escala y Pesos'!$G$5,"A",IF(P90&gt;='Escala y Pesos'!$G$6,"B",IF(P90&gt;='Escala y Pesos'!$G$7,"C","D"))))</x:f>
      </x:c>
      <x:c r="R90" s="60" t="str">
        <x:f>IF(B90="","",IF(COUNT(F90:O90)=10,"Completo","Pendiente"))</x:f>
      </x:c>
      <x:c r="S90" s="45"/>
    </x:row>
    <x:row r="91">
      <x:c r="A91" s="60" t="str">
        <x:f>IF(B91="","",ROW()-5)</x:f>
      </x:c>
      <x:c r="B91" s="45"/>
      <x:c r="C91" s="45"/>
      <x:c r="D91" s="45"/>
      <x:c r="E91" s="45"/>
      <x:c r="F91" s="60"/>
      <x:c r="G91" s="60"/>
      <x:c r="H91" s="60"/>
      <x:c r="I91" s="60"/>
      <x:c r="J91" s="60"/>
      <x:c r="K91" s="60"/>
      <x:c r="L91" s="60"/>
      <x:c r="M91" s="60"/>
      <x:c r="N91" s="60"/>
      <x:c r="O91" s="60"/>
      <x:c r="P91" s="62" t="str">
        <x:f>IF(B91="","",IF(COUNT(F91:O91)&lt;10,"",(F91*'Escala y Pesos'!$B$5+G91*'Escala y Pesos'!$B$6+H91*'Escala y Pesos'!$B$7+I91*'Escala y Pesos'!$B$8+J91*'Escala y Pesos'!$B$9+K91*'Escala y Pesos'!$B$10+L91*'Escala y Pesos'!$B$11+M91*'Escala y Pesos'!$B$12+N91*'Escala y Pesos'!$B$13+O91*'Escala y Pesos'!$B$14)/5))</x:f>
      </x:c>
      <x:c r="Q91" s="60" t="str">
        <x:f>IF(P91="","",IF(P91&gt;='Escala y Pesos'!$G$5,"A",IF(P91&gt;='Escala y Pesos'!$G$6,"B",IF(P91&gt;='Escala y Pesos'!$G$7,"C","D"))))</x:f>
      </x:c>
      <x:c r="R91" s="60" t="str">
        <x:f>IF(B91="","",IF(COUNT(F91:O91)=10,"Completo","Pendiente"))</x:f>
      </x:c>
      <x:c r="S91" s="45"/>
    </x:row>
    <x:row r="92">
      <x:c r="A92" s="60" t="str">
        <x:f>IF(B92="","",ROW()-5)</x:f>
      </x:c>
      <x:c r="B92" s="45"/>
      <x:c r="C92" s="45"/>
      <x:c r="D92" s="45"/>
      <x:c r="E92" s="45"/>
      <x:c r="F92" s="60"/>
      <x:c r="G92" s="60"/>
      <x:c r="H92" s="60"/>
      <x:c r="I92" s="60"/>
      <x:c r="J92" s="60"/>
      <x:c r="K92" s="60"/>
      <x:c r="L92" s="60"/>
      <x:c r="M92" s="60"/>
      <x:c r="N92" s="60"/>
      <x:c r="O92" s="60"/>
      <x:c r="P92" s="62" t="str">
        <x:f>IF(B92="","",IF(COUNT(F92:O92)&lt;10,"",(F92*'Escala y Pesos'!$B$5+G92*'Escala y Pesos'!$B$6+H92*'Escala y Pesos'!$B$7+I92*'Escala y Pesos'!$B$8+J92*'Escala y Pesos'!$B$9+K92*'Escala y Pesos'!$B$10+L92*'Escala y Pesos'!$B$11+M92*'Escala y Pesos'!$B$12+N92*'Escala y Pesos'!$B$13+O92*'Escala y Pesos'!$B$14)/5))</x:f>
      </x:c>
      <x:c r="Q92" s="60" t="str">
        <x:f>IF(P92="","",IF(P92&gt;='Escala y Pesos'!$G$5,"A",IF(P92&gt;='Escala y Pesos'!$G$6,"B",IF(P92&gt;='Escala y Pesos'!$G$7,"C","D"))))</x:f>
      </x:c>
      <x:c r="R92" s="60" t="str">
        <x:f>IF(B92="","",IF(COUNT(F92:O92)=10,"Completo","Pendiente"))</x:f>
      </x:c>
      <x:c r="S92" s="45"/>
    </x:row>
    <x:row r="93">
      <x:c r="A93" s="60" t="str">
        <x:f>IF(B93="","",ROW()-5)</x:f>
      </x:c>
      <x:c r="B93" s="45"/>
      <x:c r="C93" s="45"/>
      <x:c r="D93" s="45"/>
      <x:c r="E93" s="45"/>
      <x:c r="F93" s="60"/>
      <x:c r="G93" s="60"/>
      <x:c r="H93" s="60"/>
      <x:c r="I93" s="60"/>
      <x:c r="J93" s="60"/>
      <x:c r="K93" s="60"/>
      <x:c r="L93" s="60"/>
      <x:c r="M93" s="60"/>
      <x:c r="N93" s="60"/>
      <x:c r="O93" s="60"/>
      <x:c r="P93" s="62" t="str">
        <x:f>IF(B93="","",IF(COUNT(F93:O93)&lt;10,"",(F93*'Escala y Pesos'!$B$5+G93*'Escala y Pesos'!$B$6+H93*'Escala y Pesos'!$B$7+I93*'Escala y Pesos'!$B$8+J93*'Escala y Pesos'!$B$9+K93*'Escala y Pesos'!$B$10+L93*'Escala y Pesos'!$B$11+M93*'Escala y Pesos'!$B$12+N93*'Escala y Pesos'!$B$13+O93*'Escala y Pesos'!$B$14)/5))</x:f>
      </x:c>
      <x:c r="Q93" s="60" t="str">
        <x:f>IF(P93="","",IF(P93&gt;='Escala y Pesos'!$G$5,"A",IF(P93&gt;='Escala y Pesos'!$G$6,"B",IF(P93&gt;='Escala y Pesos'!$G$7,"C","D"))))</x:f>
      </x:c>
      <x:c r="R93" s="60" t="str">
        <x:f>IF(B93="","",IF(COUNT(F93:O93)=10,"Completo","Pendiente"))</x:f>
      </x:c>
      <x:c r="S93" s="45"/>
    </x:row>
    <x:row r="94">
      <x:c r="A94" s="60" t="str">
        <x:f>IF(B94="","",ROW()-5)</x:f>
      </x:c>
      <x:c r="B94" s="45"/>
      <x:c r="C94" s="45"/>
      <x:c r="D94" s="45"/>
      <x:c r="E94" s="45"/>
      <x:c r="F94" s="60"/>
      <x:c r="G94" s="60"/>
      <x:c r="H94" s="60"/>
      <x:c r="I94" s="60"/>
      <x:c r="J94" s="60"/>
      <x:c r="K94" s="60"/>
      <x:c r="L94" s="60"/>
      <x:c r="M94" s="60"/>
      <x:c r="N94" s="60"/>
      <x:c r="O94" s="60"/>
      <x:c r="P94" s="62" t="str">
        <x:f>IF(B94="","",IF(COUNT(F94:O94)&lt;10,"",(F94*'Escala y Pesos'!$B$5+G94*'Escala y Pesos'!$B$6+H94*'Escala y Pesos'!$B$7+I94*'Escala y Pesos'!$B$8+J94*'Escala y Pesos'!$B$9+K94*'Escala y Pesos'!$B$10+L94*'Escala y Pesos'!$B$11+M94*'Escala y Pesos'!$B$12+N94*'Escala y Pesos'!$B$13+O94*'Escala y Pesos'!$B$14)/5))</x:f>
      </x:c>
      <x:c r="Q94" s="60" t="str">
        <x:f>IF(P94="","",IF(P94&gt;='Escala y Pesos'!$G$5,"A",IF(P94&gt;='Escala y Pesos'!$G$6,"B",IF(P94&gt;='Escala y Pesos'!$G$7,"C","D"))))</x:f>
      </x:c>
      <x:c r="R94" s="60" t="str">
        <x:f>IF(B94="","",IF(COUNT(F94:O94)=10,"Completo","Pendiente"))</x:f>
      </x:c>
      <x:c r="S94" s="45"/>
    </x:row>
    <x:row r="95">
      <x:c r="A95" s="60" t="str">
        <x:f>IF(B95="","",ROW()-5)</x:f>
      </x:c>
      <x:c r="B95" s="45"/>
      <x:c r="C95" s="45"/>
      <x:c r="D95" s="45"/>
      <x:c r="E95" s="45"/>
      <x:c r="F95" s="60"/>
      <x:c r="G95" s="60"/>
      <x:c r="H95" s="60"/>
      <x:c r="I95" s="60"/>
      <x:c r="J95" s="60"/>
      <x:c r="K95" s="60"/>
      <x:c r="L95" s="60"/>
      <x:c r="M95" s="60"/>
      <x:c r="N95" s="60"/>
      <x:c r="O95" s="60"/>
      <x:c r="P95" s="62" t="str">
        <x:f>IF(B95="","",IF(COUNT(F95:O95)&lt;10,"",(F95*'Escala y Pesos'!$B$5+G95*'Escala y Pesos'!$B$6+H95*'Escala y Pesos'!$B$7+I95*'Escala y Pesos'!$B$8+J95*'Escala y Pesos'!$B$9+K95*'Escala y Pesos'!$B$10+L95*'Escala y Pesos'!$B$11+M95*'Escala y Pesos'!$B$12+N95*'Escala y Pesos'!$B$13+O95*'Escala y Pesos'!$B$14)/5))</x:f>
      </x:c>
      <x:c r="Q95" s="60" t="str">
        <x:f>IF(P95="","",IF(P95&gt;='Escala y Pesos'!$G$5,"A",IF(P95&gt;='Escala y Pesos'!$G$6,"B",IF(P95&gt;='Escala y Pesos'!$G$7,"C","D"))))</x:f>
      </x:c>
      <x:c r="R95" s="60" t="str">
        <x:f>IF(B95="","",IF(COUNT(F95:O95)=10,"Completo","Pendiente"))</x:f>
      </x:c>
      <x:c r="S95" s="45"/>
    </x:row>
    <x:row r="96">
      <x:c r="A96" s="60" t="str">
        <x:f>IF(B96="","",ROW()-5)</x:f>
      </x:c>
      <x:c r="B96" s="45"/>
      <x:c r="C96" s="45"/>
      <x:c r="D96" s="45"/>
      <x:c r="E96" s="45"/>
      <x:c r="F96" s="60"/>
      <x:c r="G96" s="60"/>
      <x:c r="H96" s="60"/>
      <x:c r="I96" s="60"/>
      <x:c r="J96" s="60"/>
      <x:c r="K96" s="60"/>
      <x:c r="L96" s="60"/>
      <x:c r="M96" s="60"/>
      <x:c r="N96" s="60"/>
      <x:c r="O96" s="60"/>
      <x:c r="P96" s="62" t="str">
        <x:f>IF(B96="","",IF(COUNT(F96:O96)&lt;10,"",(F96*'Escala y Pesos'!$B$5+G96*'Escala y Pesos'!$B$6+H96*'Escala y Pesos'!$B$7+I96*'Escala y Pesos'!$B$8+J96*'Escala y Pesos'!$B$9+K96*'Escala y Pesos'!$B$10+L96*'Escala y Pesos'!$B$11+M96*'Escala y Pesos'!$B$12+N96*'Escala y Pesos'!$B$13+O96*'Escala y Pesos'!$B$14)/5))</x:f>
      </x:c>
      <x:c r="Q96" s="60" t="str">
        <x:f>IF(P96="","",IF(P96&gt;='Escala y Pesos'!$G$5,"A",IF(P96&gt;='Escala y Pesos'!$G$6,"B",IF(P96&gt;='Escala y Pesos'!$G$7,"C","D"))))</x:f>
      </x:c>
      <x:c r="R96" s="60" t="str">
        <x:f>IF(B96="","",IF(COUNT(F96:O96)=10,"Completo","Pendiente"))</x:f>
      </x:c>
      <x:c r="S96" s="45"/>
    </x:row>
    <x:row r="97">
      <x:c r="A97" s="60" t="str">
        <x:f>IF(B97="","",ROW()-5)</x:f>
      </x:c>
      <x:c r="B97" s="45"/>
      <x:c r="C97" s="45"/>
      <x:c r="D97" s="45"/>
      <x:c r="E97" s="45"/>
      <x:c r="F97" s="60"/>
      <x:c r="G97" s="60"/>
      <x:c r="H97" s="60"/>
      <x:c r="I97" s="60"/>
      <x:c r="J97" s="60"/>
      <x:c r="K97" s="60"/>
      <x:c r="L97" s="60"/>
      <x:c r="M97" s="60"/>
      <x:c r="N97" s="60"/>
      <x:c r="O97" s="60"/>
      <x:c r="P97" s="62" t="str">
        <x:f>IF(B97="","",IF(COUNT(F97:O97)&lt;10,"",(F97*'Escala y Pesos'!$B$5+G97*'Escala y Pesos'!$B$6+H97*'Escala y Pesos'!$B$7+I97*'Escala y Pesos'!$B$8+J97*'Escala y Pesos'!$B$9+K97*'Escala y Pesos'!$B$10+L97*'Escala y Pesos'!$B$11+M97*'Escala y Pesos'!$B$12+N97*'Escala y Pesos'!$B$13+O97*'Escala y Pesos'!$B$14)/5))</x:f>
      </x:c>
      <x:c r="Q97" s="60" t="str">
        <x:f>IF(P97="","",IF(P97&gt;='Escala y Pesos'!$G$5,"A",IF(P97&gt;='Escala y Pesos'!$G$6,"B",IF(P97&gt;='Escala y Pesos'!$G$7,"C","D"))))</x:f>
      </x:c>
      <x:c r="R97" s="60" t="str">
        <x:f>IF(B97="","",IF(COUNT(F97:O97)=10,"Completo","Pendiente"))</x:f>
      </x:c>
      <x:c r="S97" s="45"/>
    </x:row>
    <x:row r="98">
      <x:c r="A98" s="60" t="str">
        <x:f>IF(B98="","",ROW()-5)</x:f>
      </x:c>
      <x:c r="B98" s="45"/>
      <x:c r="C98" s="45"/>
      <x:c r="D98" s="45"/>
      <x:c r="E98" s="45"/>
      <x:c r="F98" s="60"/>
      <x:c r="G98" s="60"/>
      <x:c r="H98" s="60"/>
      <x:c r="I98" s="60"/>
      <x:c r="J98" s="60"/>
      <x:c r="K98" s="60"/>
      <x:c r="L98" s="60"/>
      <x:c r="M98" s="60"/>
      <x:c r="N98" s="60"/>
      <x:c r="O98" s="60"/>
      <x:c r="P98" s="62" t="str">
        <x:f>IF(B98="","",IF(COUNT(F98:O98)&lt;10,"",(F98*'Escala y Pesos'!$B$5+G98*'Escala y Pesos'!$B$6+H98*'Escala y Pesos'!$B$7+I98*'Escala y Pesos'!$B$8+J98*'Escala y Pesos'!$B$9+K98*'Escala y Pesos'!$B$10+L98*'Escala y Pesos'!$B$11+M98*'Escala y Pesos'!$B$12+N98*'Escala y Pesos'!$B$13+O98*'Escala y Pesos'!$B$14)/5))</x:f>
      </x:c>
      <x:c r="Q98" s="60" t="str">
        <x:f>IF(P98="","",IF(P98&gt;='Escala y Pesos'!$G$5,"A",IF(P98&gt;='Escala y Pesos'!$G$6,"B",IF(P98&gt;='Escala y Pesos'!$G$7,"C","D"))))</x:f>
      </x:c>
      <x:c r="R98" s="60" t="str">
        <x:f>IF(B98="","",IF(COUNT(F98:O98)=10,"Completo","Pendiente"))</x:f>
      </x:c>
      <x:c r="S98" s="45"/>
    </x:row>
    <x:row r="99">
      <x:c r="A99" s="60" t="str">
        <x:f>IF(B99="","",ROW()-5)</x:f>
      </x:c>
      <x:c r="B99" s="45"/>
      <x:c r="C99" s="45"/>
      <x:c r="D99" s="45"/>
      <x:c r="E99" s="45"/>
      <x:c r="F99" s="60"/>
      <x:c r="G99" s="60"/>
      <x:c r="H99" s="60"/>
      <x:c r="I99" s="60"/>
      <x:c r="J99" s="60"/>
      <x:c r="K99" s="60"/>
      <x:c r="L99" s="60"/>
      <x:c r="M99" s="60"/>
      <x:c r="N99" s="60"/>
      <x:c r="O99" s="60"/>
      <x:c r="P99" s="62" t="str">
        <x:f>IF(B99="","",IF(COUNT(F99:O99)&lt;10,"",(F99*'Escala y Pesos'!$B$5+G99*'Escala y Pesos'!$B$6+H99*'Escala y Pesos'!$B$7+I99*'Escala y Pesos'!$B$8+J99*'Escala y Pesos'!$B$9+K99*'Escala y Pesos'!$B$10+L99*'Escala y Pesos'!$B$11+M99*'Escala y Pesos'!$B$12+N99*'Escala y Pesos'!$B$13+O99*'Escala y Pesos'!$B$14)/5))</x:f>
      </x:c>
      <x:c r="Q99" s="60" t="str">
        <x:f>IF(P99="","",IF(P99&gt;='Escala y Pesos'!$G$5,"A",IF(P99&gt;='Escala y Pesos'!$G$6,"B",IF(P99&gt;='Escala y Pesos'!$G$7,"C","D"))))</x:f>
      </x:c>
      <x:c r="R99" s="60" t="str">
        <x:f>IF(B99="","",IF(COUNT(F99:O99)=10,"Completo","Pendiente"))</x:f>
      </x:c>
      <x:c r="S99" s="45"/>
    </x:row>
    <x:row r="100">
      <x:c r="A100" s="60" t="str">
        <x:f>IF(B100="","",ROW()-5)</x:f>
      </x:c>
      <x:c r="B100" s="45"/>
      <x:c r="C100" s="45"/>
      <x:c r="D100" s="45"/>
      <x:c r="E100" s="45"/>
      <x:c r="F100" s="60"/>
      <x:c r="G100" s="60"/>
      <x:c r="H100" s="60"/>
      <x:c r="I100" s="60"/>
      <x:c r="J100" s="60"/>
      <x:c r="K100" s="60"/>
      <x:c r="L100" s="60"/>
      <x:c r="M100" s="60"/>
      <x:c r="N100" s="60"/>
      <x:c r="O100" s="60"/>
      <x:c r="P100" s="62" t="str">
        <x:f>IF(B100="","",IF(COUNT(F100:O100)&lt;10,"",(F100*'Escala y Pesos'!$B$5+G100*'Escala y Pesos'!$B$6+H100*'Escala y Pesos'!$B$7+I100*'Escala y Pesos'!$B$8+J100*'Escala y Pesos'!$B$9+K100*'Escala y Pesos'!$B$10+L100*'Escala y Pesos'!$B$11+M100*'Escala y Pesos'!$B$12+N100*'Escala y Pesos'!$B$13+O100*'Escala y Pesos'!$B$14)/5))</x:f>
      </x:c>
      <x:c r="Q100" s="60" t="str">
        <x:f>IF(P100="","",IF(P100&gt;='Escala y Pesos'!$G$5,"A",IF(P100&gt;='Escala y Pesos'!$G$6,"B",IF(P100&gt;='Escala y Pesos'!$G$7,"C","D"))))</x:f>
      </x:c>
      <x:c r="R100" s="60" t="str">
        <x:f>IF(B100="","",IF(COUNT(F100:O100)=10,"Completo","Pendiente"))</x:f>
      </x:c>
      <x:c r="S100" s="45"/>
    </x:row>
    <x:row r="101">
      <x:c r="A101" s="60" t="str">
        <x:f>IF(B101="","",ROW()-5)</x:f>
      </x:c>
      <x:c r="B101" s="45"/>
      <x:c r="C101" s="45"/>
      <x:c r="D101" s="45"/>
      <x:c r="E101" s="45"/>
      <x:c r="F101" s="60"/>
      <x:c r="G101" s="60"/>
      <x:c r="H101" s="60"/>
      <x:c r="I101" s="60"/>
      <x:c r="J101" s="60"/>
      <x:c r="K101" s="60"/>
      <x:c r="L101" s="60"/>
      <x:c r="M101" s="60"/>
      <x:c r="N101" s="60"/>
      <x:c r="O101" s="60"/>
      <x:c r="P101" s="62" t="str">
        <x:f>IF(B101="","",IF(COUNT(F101:O101)&lt;10,"",(F101*'Escala y Pesos'!$B$5+G101*'Escala y Pesos'!$B$6+H101*'Escala y Pesos'!$B$7+I101*'Escala y Pesos'!$B$8+J101*'Escala y Pesos'!$B$9+K101*'Escala y Pesos'!$B$10+L101*'Escala y Pesos'!$B$11+M101*'Escala y Pesos'!$B$12+N101*'Escala y Pesos'!$B$13+O101*'Escala y Pesos'!$B$14)/5))</x:f>
      </x:c>
      <x:c r="Q101" s="60" t="str">
        <x:f>IF(P101="","",IF(P101&gt;='Escala y Pesos'!$G$5,"A",IF(P101&gt;='Escala y Pesos'!$G$6,"B",IF(P101&gt;='Escala y Pesos'!$G$7,"C","D"))))</x:f>
      </x:c>
      <x:c r="R101" s="60" t="str">
        <x:f>IF(B101="","",IF(COUNT(F101:O101)=10,"Completo","Pendiente"))</x:f>
      </x:c>
      <x:c r="S101" s="45"/>
    </x:row>
    <x:row r="102">
      <x:c r="A102" s="60" t="str">
        <x:f>IF(B102="","",ROW()-5)</x:f>
      </x:c>
      <x:c r="B102" s="45"/>
      <x:c r="C102" s="45"/>
      <x:c r="D102" s="45"/>
      <x:c r="E102" s="45"/>
      <x:c r="F102" s="60"/>
      <x:c r="G102" s="60"/>
      <x:c r="H102" s="60"/>
      <x:c r="I102" s="60"/>
      <x:c r="J102" s="60"/>
      <x:c r="K102" s="60"/>
      <x:c r="L102" s="60"/>
      <x:c r="M102" s="60"/>
      <x:c r="N102" s="60"/>
      <x:c r="O102" s="60"/>
      <x:c r="P102" s="62" t="str">
        <x:f>IF(B102="","",IF(COUNT(F102:O102)&lt;10,"",(F102*'Escala y Pesos'!$B$5+G102*'Escala y Pesos'!$B$6+H102*'Escala y Pesos'!$B$7+I102*'Escala y Pesos'!$B$8+J102*'Escala y Pesos'!$B$9+K102*'Escala y Pesos'!$B$10+L102*'Escala y Pesos'!$B$11+M102*'Escala y Pesos'!$B$12+N102*'Escala y Pesos'!$B$13+O102*'Escala y Pesos'!$B$14)/5))</x:f>
      </x:c>
      <x:c r="Q102" s="60" t="str">
        <x:f>IF(P102="","",IF(P102&gt;='Escala y Pesos'!$G$5,"A",IF(P102&gt;='Escala y Pesos'!$G$6,"B",IF(P102&gt;='Escala y Pesos'!$G$7,"C","D"))))</x:f>
      </x:c>
      <x:c r="R102" s="60" t="str">
        <x:f>IF(B102="","",IF(COUNT(F102:O102)=10,"Completo","Pendiente"))</x:f>
      </x:c>
      <x:c r="S102" s="45"/>
    </x:row>
    <x:row r="103">
      <x:c r="A103" s="60" t="str">
        <x:f>IF(B103="","",ROW()-5)</x:f>
      </x:c>
      <x:c r="B103" s="45"/>
      <x:c r="C103" s="45"/>
      <x:c r="D103" s="45"/>
      <x:c r="E103" s="45"/>
      <x:c r="F103" s="60"/>
      <x:c r="G103" s="60"/>
      <x:c r="H103" s="60"/>
      <x:c r="I103" s="60"/>
      <x:c r="J103" s="60"/>
      <x:c r="K103" s="60"/>
      <x:c r="L103" s="60"/>
      <x:c r="M103" s="60"/>
      <x:c r="N103" s="60"/>
      <x:c r="O103" s="60"/>
      <x:c r="P103" s="62" t="str">
        <x:f>IF(B103="","",IF(COUNT(F103:O103)&lt;10,"",(F103*'Escala y Pesos'!$B$5+G103*'Escala y Pesos'!$B$6+H103*'Escala y Pesos'!$B$7+I103*'Escala y Pesos'!$B$8+J103*'Escala y Pesos'!$B$9+K103*'Escala y Pesos'!$B$10+L103*'Escala y Pesos'!$B$11+M103*'Escala y Pesos'!$B$12+N103*'Escala y Pesos'!$B$13+O103*'Escala y Pesos'!$B$14)/5))</x:f>
      </x:c>
      <x:c r="Q103" s="60" t="str">
        <x:f>IF(P103="","",IF(P103&gt;='Escala y Pesos'!$G$5,"A",IF(P103&gt;='Escala y Pesos'!$G$6,"B",IF(P103&gt;='Escala y Pesos'!$G$7,"C","D"))))</x:f>
      </x:c>
      <x:c r="R103" s="60" t="str">
        <x:f>IF(B103="","",IF(COUNT(F103:O103)=10,"Completo","Pendiente"))</x:f>
      </x:c>
      <x:c r="S103" s="45"/>
    </x:row>
    <x:row r="104">
      <x:c r="A104" s="60" t="str">
        <x:f>IF(B104="","",ROW()-5)</x:f>
      </x:c>
      <x:c r="B104" s="45"/>
      <x:c r="C104" s="45"/>
      <x:c r="D104" s="45"/>
      <x:c r="E104" s="45"/>
      <x:c r="F104" s="60"/>
      <x:c r="G104" s="60"/>
      <x:c r="H104" s="60"/>
      <x:c r="I104" s="60"/>
      <x:c r="J104" s="60"/>
      <x:c r="K104" s="60"/>
      <x:c r="L104" s="60"/>
      <x:c r="M104" s="60"/>
      <x:c r="N104" s="60"/>
      <x:c r="O104" s="60"/>
      <x:c r="P104" s="62" t="str">
        <x:f>IF(B104="","",IF(COUNT(F104:O104)&lt;10,"",(F104*'Escala y Pesos'!$B$5+G104*'Escala y Pesos'!$B$6+H104*'Escala y Pesos'!$B$7+I104*'Escala y Pesos'!$B$8+J104*'Escala y Pesos'!$B$9+K104*'Escala y Pesos'!$B$10+L104*'Escala y Pesos'!$B$11+M104*'Escala y Pesos'!$B$12+N104*'Escala y Pesos'!$B$13+O104*'Escala y Pesos'!$B$14)/5))</x:f>
      </x:c>
      <x:c r="Q104" s="60" t="str">
        <x:f>IF(P104="","",IF(P104&gt;='Escala y Pesos'!$G$5,"A",IF(P104&gt;='Escala y Pesos'!$G$6,"B",IF(P104&gt;='Escala y Pesos'!$G$7,"C","D"))))</x:f>
      </x:c>
      <x:c r="R104" s="60" t="str">
        <x:f>IF(B104="","",IF(COUNT(F104:O104)=10,"Completo","Pendiente"))</x:f>
      </x:c>
      <x:c r="S104" s="45"/>
    </x:row>
    <x:row r="105">
      <x:c r="A105" s="60" t="str">
        <x:f>IF(B105="","",ROW()-5)</x:f>
      </x:c>
      <x:c r="B105" s="45"/>
      <x:c r="C105" s="45"/>
      <x:c r="D105" s="45"/>
      <x:c r="E105" s="45"/>
      <x:c r="F105" s="60"/>
      <x:c r="G105" s="60"/>
      <x:c r="H105" s="60"/>
      <x:c r="I105" s="60"/>
      <x:c r="J105" s="60"/>
      <x:c r="K105" s="60"/>
      <x:c r="L105" s="60"/>
      <x:c r="M105" s="60"/>
      <x:c r="N105" s="60"/>
      <x:c r="O105" s="60"/>
      <x:c r="P105" s="62" t="str">
        <x:f>IF(B105="","",IF(COUNT(F105:O105)&lt;10,"",(F105*'Escala y Pesos'!$B$5+G105*'Escala y Pesos'!$B$6+H105*'Escala y Pesos'!$B$7+I105*'Escala y Pesos'!$B$8+J105*'Escala y Pesos'!$B$9+K105*'Escala y Pesos'!$B$10+L105*'Escala y Pesos'!$B$11+M105*'Escala y Pesos'!$B$12+N105*'Escala y Pesos'!$B$13+O105*'Escala y Pesos'!$B$14)/5))</x:f>
      </x:c>
      <x:c r="Q105" s="60" t="str">
        <x:f>IF(P105="","",IF(P105&gt;='Escala y Pesos'!$G$5,"A",IF(P105&gt;='Escala y Pesos'!$G$6,"B",IF(P105&gt;='Escala y Pesos'!$G$7,"C","D"))))</x:f>
      </x:c>
      <x:c r="R105" s="60" t="str">
        <x:f>IF(B105="","",IF(COUNT(F105:O105)=10,"Completo","Pendiente"))</x:f>
      </x:c>
      <x:c r="S105" s="45"/>
    </x:row>
  </x:sheetData>
  <x:mergeCells>
    <x:mergeCell ref="A1:S1"/>
    <x:mergeCell ref="A2:S2"/>
    <x:mergeCell ref="A3:S3"/>
  </x:mergeCells>
  <x:conditionalFormatting sqref="F6:O105">
    <x:cfRule type="colorScale" priority="1">
      <x:colorScale>
        <x:cfvo type="min"/>
        <x:cfvo type="percentile" val="50"/>
        <x:cfvo type="max"/>
        <x:color rgb="FFF8D7DA"/>
        <x:color rgb="FFFFF3CD"/>
        <x:color rgb="FFD1E7DD"/>
      </x:colorScale>
    </x:cfRule>
  </x:conditionalFormatting>
  <x:conditionalFormatting sqref="P6:P105">
    <x:cfRule type="colorScale" priority="2">
      <x:colorScale>
        <x:cfvo type="min"/>
        <x:cfvo type="percentile" val="50"/>
        <x:cfvo type="max"/>
        <x:color rgb="FFF8D7DA"/>
        <x:color rgb="FFFFF3CD"/>
        <x:color rgb="FFD1E7DD"/>
      </x:colorScale>
    </x:cfRule>
  </x:conditionalFormatting>
  <x:conditionalFormatting sqref="Q6:Q105">
    <x:cfRule type="expression" dxfId="1" priority="3">
      <x:formula>Q6="A"</x:formula>
    </x:cfRule>
    <x:cfRule type="expression" dxfId="2" priority="4">
      <x:formula>Q6="B"</x:formula>
    </x:cfRule>
    <x:cfRule type="expression" dxfId="3" priority="5">
      <x:formula>Q6="C"</x:formula>
    </x:cfRule>
    <x:cfRule type="expression" dxfId="4" priority="6">
      <x:formula>Q6="D"</x:formula>
    </x:cfRule>
  </x:conditionalFormatting>
  <x:conditionalFormatting sqref="R6:R105">
    <x:cfRule type="expression" dxfId="5" priority="7">
      <x:formula>R6="Pendiente"</x:formula>
    </x:cfRule>
    <x:cfRule type="expression" dxfId="6" priority="8">
      <x:formula>R6="Completo"</x:formula>
    </x:cfRule>
  </x:conditionalFormatting>
  <x:dataValidations count="1">
    <x:dataValidation type="list" sqref="F6:O105">
      <x:formula1>"1,2,3,4,5"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d77e69813c94b21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50" hidden="0" customWidth="1"/>
    <x:col min="3" max="3" width="34" hidden="0" customWidth="1"/>
  </x:cols>
  <x:sheetData>
    <x:row r="1" ht="30" customHeight="1">
      <x:c r="A1" s="5" t="str">
        <x:v>Guía de Uso · Matriz de Calificación de Clientes</x:v>
      </x:c>
      <x:c r="B1" s="5"/>
      <x:c r="C1" s="5"/>
      <x:c r="D1" s="5"/>
      <x:c r="E1" s="5"/>
      <x:c r="F1" s="5"/>
      <x:c r="G1" s="5"/>
      <x:c r="H1" s="5"/>
    </x:row>
    <x:row r="2" ht="34" customHeight="1">
      <x:c r="A2" s="65" t="str">
        <x:v>Principio: antes de pedirle a la IA más clientes, enséñale cómo se ve un buen cliente para tu negocio.</x:v>
      </x:c>
      <x:c r="B2" s="65"/>
      <x:c r="C2" s="65"/>
      <x:c r="D2" s="65"/>
      <x:c r="E2" s="65"/>
      <x:c r="F2" s="65"/>
      <x:c r="G2" s="65"/>
      <x:c r="H2" s="65"/>
    </x:row>
    <x:row r="4" ht="42" customHeight="1">
      <x:c r="A4" s="68" t="str">
        <x:v>1. Define el criterio</x:v>
      </x:c>
      <x:c r="B4" s="13" t="str">
        <x:v>Revise la hoja “Escala y Pesos”. Los pesos iniciales suman 100 puntos, pero pueden adaptarse al modelo de negocio.</x:v>
      </x:c>
    </x:row>
    <x:row r="5" ht="42" customHeight="1">
      <x:c r="A5" s="68" t="str">
        <x:v>2. Carga la cartera</x:v>
      </x:c>
      <x:c r="B5" s="13" t="str">
        <x:v>En “Matriz Clientes”, registre un cliente por fila. Como mínimo, complete nombre, sector y ubicación.</x:v>
      </x:c>
    </x:row>
    <x:row r="6" ht="42" customHeight="1">
      <x:c r="A6" s="68" t="str">
        <x:v>3. Califica de 1 a 5</x:v>
      </x:c>
      <x:c r="B6" s="13" t="str">
        <x:v>Evalúe cada uno de los 10 criterios usando la escala: 1 muy bajo, 2 bajo, 3 medio, 4 alto, 5 excelente.</x:v>
      </x:c>
    </x:row>
    <x:row r="7" ht="42" customHeight="1">
      <x:c r="A7" s="68" t="str">
        <x:v>4. Sustenta la calificación</x:v>
      </x:c>
      <x:c r="B7" s="13" t="str">
        <x:v>Use la columna Observaciones / evidencia para registrar datos que soporten la evaluación: margen, recurrencia, comportamiento de pago, potencial, etc.</x:v>
      </x:c>
    </x:row>
    <x:row r="8" ht="42" customHeight="1">
      <x:c r="A8" s="68" t="str">
        <x:v>5. Revisa el puntaje</x:v>
      </x:c>
      <x:c r="B8" s="13" t="str">
        <x:v>El archivo calcula automáticamente el puntaje ponderado sobre 100 cuando estén completos los 10 criterios.</x:v>
      </x:c>
    </x:row>
    <x:row r="9" ht="42" customHeight="1">
      <x:c r="A9" s="68" t="str">
        <x:v>6. Segmenta A–D</x:v>
      </x:c>
      <x:c r="B9" s="13" t="str">
        <x:v>A = ideal; B = atractivo; C = transaccional; D = bajo ajuste. Los umbrales pueden modificarse en “Escala y Pesos”.</x:v>
      </x:c>
    </x:row>
    <x:row r="10" ht="42" customHeight="1">
      <x:c r="A10" s="68" t="str">
        <x:v>7. Analiza patrones</x:v>
      </x:c>
      <x:c r="B10" s="13" t="str">
        <x:v>Priorice el análisis de los clientes A y de los mejores B. Busque patrones sobre quiénes son, qué compran, por qué compran, cómo deciden y cuándo compran.</x:v>
      </x:c>
    </x:row>
    <x:row r="11" ht="42" customHeight="1">
      <x:c r="A11" s="68" t="str">
        <x:v>8. Llévalo a IA</x:v>
      </x:c>
      <x:c r="B11" s="13" t="str">
        <x:v>Una vez completada la matriz, puede cargar este mismo XLSX en ChatGPT o Claude y pedir un análisis del ICP, anti-ICP, Product-Market Fit y plan de prospección.</x:v>
      </x:c>
    </x:row>
    <x:row r="13">
      <x:c r="A13" s="35" t="str">
        <x:v>Cómo interpretar los 10 criterios</x:v>
      </x:c>
      <x:c r="B13" s="35"/>
      <x:c r="C13" s="35"/>
      <x:c r="D13" s="35"/>
      <x:c r="E13" s="35"/>
      <x:c r="F13" s="35"/>
      <x:c r="G13" s="35"/>
      <x:c r="H13" s="35"/>
    </x:row>
    <x:row r="15">
      <x:c r="A15" s="22" t="str">
        <x:v>Criterio</x:v>
      </x:c>
      <x:c r="B15" s="22" t="str">
        <x:v>Qué mirar en la práctica</x:v>
      </x:c>
      <x:c r="C15" s="22" t="str">
        <x:v>Ejemplo de evidencia</x:v>
      </x:c>
    </x:row>
    <x:row r="16">
      <x:c r="A16" s="28" t="str">
        <x:v>Valor económico</x:v>
      </x:c>
      <x:c r="B16" s="28" t="str">
        <x:v>Facturación, ticket, volumen o contribución económica.</x:v>
      </x:c>
      <x:c r="C16" s="28" t="str">
        <x:v>Ventas últimos 12 meses, ticket promedio.</x:v>
      </x:c>
    </x:row>
    <x:row r="17">
      <x:c r="A17" s="28" t="str">
        <x:v>Rentabilidad</x:v>
      </x:c>
      <x:c r="B17" s="28" t="str">
        <x:v>Margen neto/bruto y costo de servir la cuenta.</x:v>
      </x:c>
      <x:c r="C17" s="28" t="str">
        <x:v>Margen por cliente, descuentos, horas dedicadas.</x:v>
      </x:c>
    </x:row>
    <x:row r="18">
      <x:c r="A18" s="28" t="str">
        <x:v>Recurrencia</x:v>
      </x:c>
      <x:c r="B18" s="28" t="str">
        <x:v>Frecuencia, estabilidad y previsibilidad de compra.</x:v>
      </x:c>
      <x:c r="C18" s="28" t="str">
        <x:v>Número de compras/año, meses activos.</x:v>
      </x:c>
    </x:row>
    <x:row r="19">
      <x:c r="A19" s="28" t="str">
        <x:v>Potencial</x:v>
      </x:c>
      <x:c r="B19" s="28" t="str">
        <x:v>Espacio real para crecer en la cuenta.</x:v>
      </x:c>
      <x:c r="C19" s="28" t="str">
        <x:v>Cross-sell, upsell, nuevas sedes o unidades.</x:v>
      </x:c>
    </x:row>
    <x:row r="20">
      <x:c r="A20" s="28" t="str">
        <x:v>Ajuste con solución</x:v>
      </x:c>
      <x:c r="B20" s="28" t="str">
        <x:v>Qué tan bien el problema y la necesidad coinciden con la oferta.</x:v>
      </x:c>
      <x:c r="C20" s="28" t="str">
        <x:v>Uso real del producto, resultados obtenidos.</x:v>
      </x:c>
    </x:row>
    <x:row r="21">
      <x:c r="A21" s="28" t="str">
        <x:v>Facilidad operativa</x:v>
      </x:c>
      <x:c r="B21" s="28" t="str">
        <x:v>Complejidad, fricción y esfuerzo para entregar.</x:v>
      </x:c>
      <x:c r="C21" s="28" t="str">
        <x:v>Incidencias, retrabajos, personal requerido.</x:v>
      </x:c>
    </x:row>
    <x:row r="22">
      <x:c r="A22" s="28" t="str">
        <x:v>Comportamiento de pago</x:v>
      </x:c>
      <x:c r="B22" s="28" t="str">
        <x:v>Cumplimiento, mora y riesgo financiero.</x:v>
      </x:c>
      <x:c r="C22" s="28" t="str">
        <x:v>DSO, cartera vencida, historial de pago.</x:v>
      </x:c>
    </x:row>
    <x:row r="23">
      <x:c r="A23" s="28" t="str">
        <x:v>Valor estratégico</x:v>
      </x:c>
      <x:c r="B23" s="28" t="str">
        <x:v>Reputación, aprendizaje, expansión o posicionamiento.</x:v>
      </x:c>
      <x:c r="C23" s="28" t="str">
        <x:v>Marca referente, entrada a nuevo sector.</x:v>
      </x:c>
    </x:row>
    <x:row r="24">
      <x:c r="A24" s="28" t="str">
        <x:v>Referidos</x:v>
      </x:c>
      <x:c r="B24" s="28" t="str">
        <x:v>Capacidad de abrir nuevas relaciones.</x:v>
      </x:c>
      <x:c r="C24" s="28" t="str">
        <x:v>Referencias efectivas, conexiones realizadas.</x:v>
      </x:c>
    </x:row>
    <x:row r="25">
      <x:c r="A25" s="28" t="str">
        <x:v>Relación</x:v>
      </x:c>
      <x:c r="B25" s="28" t="str">
        <x:v>Confianza, colaboración y sostenibilidad.</x:v>
      </x:c>
      <x:c r="C25" s="28" t="str">
        <x:v>NPS, permanencia, calidad de interacción.</x:v>
      </x:c>
    </x:row>
    <x:row r="27">
      <x:c r="A27" s="13" t="str">
        <x:v>Nota metodológica: el “mejor cliente” no es universal. La matriz debe reflejar qué genera valor para su propio modelo de negocio. Por eso los pesos son configurables. Los umbrales 85/70/55 se incluyen como recomendación operativa para facilitar el uso inicial, no como una regla universal.</x:v>
      </x:c>
      <x:c r="B27" s="13"/>
      <x:c r="C27" s="13"/>
      <x:c r="D27" s="13"/>
      <x:c r="E27" s="13"/>
      <x:c r="F27" s="13"/>
      <x:c r="G27" s="13"/>
      <x:c r="H27" s="13"/>
    </x:row>
    <x:row r="28">
      <x:c r="A28" s="13"/>
      <x:c r="B28" s="13"/>
      <x:c r="C28" s="13"/>
      <x:c r="D28" s="13"/>
      <x:c r="E28" s="13"/>
      <x:c r="F28" s="13"/>
      <x:c r="G28" s="13"/>
      <x:c r="H28" s="13"/>
    </x:row>
    <x:row r="29">
      <x:c r="A29" s="13"/>
      <x:c r="B29" s="13"/>
      <x:c r="C29" s="13"/>
      <x:c r="D29" s="13"/>
      <x:c r="E29" s="13"/>
      <x:c r="F29" s="13"/>
      <x:c r="G29" s="13"/>
      <x:c r="H29" s="13"/>
    </x:row>
  </x:sheetData>
  <x:mergeCells>
    <x:mergeCell ref="A1:H1"/>
    <x:mergeCell ref="A2:H2"/>
    <x:mergeCell ref="A13:H13"/>
    <x:mergeCell ref="A27:H29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2" hidden="0" customWidth="1"/>
    <x:col min="3" max="3" width="30" hidden="0" customWidth="1"/>
    <x:col min="4" max="4" width="36" hidden="0" customWidth="1"/>
    <x:col min="6" max="6" width="16" hidden="0" customWidth="1"/>
    <x:col min="7" max="7" width="14" hidden="0" customWidth="1"/>
    <x:col min="8" max="8" width="30" hidden="0" customWidth="1"/>
  </x:cols>
  <x:sheetData>
    <x:row r="1" ht="28" customHeight="1">
      <x:c r="A1" s="5" t="str">
        <x:v>Configuración de la Matriz de Calificación de Clientes</x:v>
      </x:c>
      <x:c r="B1" s="5"/>
      <x:c r="C1" s="5"/>
      <x:c r="D1" s="5"/>
      <x:c r="E1" s="5"/>
      <x:c r="F1" s="5"/>
      <x:c r="G1" s="5"/>
      <x:c r="H1" s="5"/>
    </x:row>
    <x:row r="2" ht="36" customHeight="1">
      <x:c r="A2" s="13" t="str">
        <x:v>Los pesos y umbrales pueden ajustarse. La recomendación inicial replica la lógica utilizada en la conferencia “IA para vender mejor · Demotech”.</x:v>
      </x:c>
      <x:c r="B2" s="13"/>
      <x:c r="C2" s="13"/>
      <x:c r="D2" s="13"/>
      <x:c r="E2" s="13"/>
      <x:c r="F2" s="13"/>
      <x:c r="G2" s="13"/>
      <x:c r="H2" s="13"/>
    </x:row>
    <x:row r="3">
      <x:c r="A3" s="44"/>
      <x:c r="B3" s="44"/>
      <x:c r="C3" s="44"/>
      <x:c r="D3" s="44"/>
      <x:c r="E3" s="44"/>
      <x:c r="F3" s="44"/>
      <x:c r="G3" s="44"/>
      <x:c r="H3" s="44"/>
    </x:row>
    <x:row r="4">
      <x:c r="A4" s="22" t="str">
        <x:v>Criterio</x:v>
      </x:c>
      <x:c r="B4" s="22" t="str">
        <x:v>Peso (pts)</x:v>
      </x:c>
      <x:c r="C4" s="22" t="str">
        <x:v>Qué evalúa</x:v>
      </x:c>
      <x:c r="D4" s="22" t="str">
        <x:v>Pregunta orientadora</x:v>
      </x:c>
      <x:c r="E4" s="44"/>
      <x:c r="F4" s="22" t="str">
        <x:v>Clasificación</x:v>
      </x:c>
      <x:c r="G4" s="22" t="str">
        <x:v>Puntaje mínimo</x:v>
      </x:c>
      <x:c r="H4" s="22" t="str">
        <x:v>Interpretación</x:v>
      </x:c>
    </x:row>
    <x:row r="5">
      <x:c r="A5" s="45" t="str">
        <x:v>Valor económico</x:v>
      </x:c>
      <x:c r="B5" s="46" t="n">
        <x:v>15</x:v>
      </x:c>
      <x:c r="C5" s="45" t="str">
        <x:v>Valor generado por el cliente para el negocio.</x:v>
      </x:c>
      <x:c r="D5" s="45" t="str">
        <x:v>¿Cuánto valor económico genera o puede generar?</x:v>
      </x:c>
      <x:c r="E5" s="44"/>
      <x:c r="F5" s="44" t="str">
        <x:v>A</x:v>
      </x:c>
      <x:c r="G5" s="47" t="n">
        <x:v>85</x:v>
      </x:c>
      <x:c r="H5" s="44" t="str">
        <x:v>Cliente ideal para multiplicar</x:v>
      </x:c>
    </x:row>
    <x:row r="6">
      <x:c r="A6" s="45" t="str">
        <x:v>Rentabilidad</x:v>
      </x:c>
      <x:c r="B6" s="46" t="n">
        <x:v>15</x:v>
      </x:c>
      <x:c r="C6" s="45" t="str">
        <x:v>Margen y rentabilidad real de atender la cuenta.</x:v>
      </x:c>
      <x:c r="D6" s="45" t="str">
        <x:v>¿Qué tan rentable es atenderlo?</x:v>
      </x:c>
      <x:c r="E6" s="44"/>
      <x:c r="F6" s="44" t="str">
        <x:v>B</x:v>
      </x:c>
      <x:c r="G6" s="47" t="n">
        <x:v>70</x:v>
      </x:c>
      <x:c r="H6" s="44" t="str">
        <x:v>Cliente atractivo</x:v>
      </x:c>
    </x:row>
    <x:row r="7">
      <x:c r="A7" s="45" t="str">
        <x:v>Recurrencia</x:v>
      </x:c>
      <x:c r="B7" s="46" t="n">
        <x:v>10</x:v>
      </x:c>
      <x:c r="C7" s="45" t="str">
        <x:v>Frecuencia y estabilidad de recompra.</x:v>
      </x:c>
      <x:c r="D7" s="45" t="str">
        <x:v>¿Compra repetidamente o tiene potencial de recurrencia?</x:v>
      </x:c>
      <x:c r="E7" s="44"/>
      <x:c r="F7" s="44" t="str">
        <x:v>C</x:v>
      </x:c>
      <x:c r="G7" s="47" t="n">
        <x:v>55</x:v>
      </x:c>
      <x:c r="H7" s="44" t="str">
        <x:v>Cliente principalmente transaccional</x:v>
      </x:c>
    </x:row>
    <x:row r="8">
      <x:c r="A8" s="45" t="str">
        <x:v>Potencial</x:v>
      </x:c>
      <x:c r="B8" s="46" t="n">
        <x:v>10</x:v>
      </x:c>
      <x:c r="C8" s="45" t="str">
        <x:v>Capacidad de crecimiento futuro de la cuenta.</x:v>
      </x:c>
      <x:c r="D8" s="45" t="str">
        <x:v>¿Puede crecer en ticket, alcance o líneas compradas?</x:v>
      </x:c>
      <x:c r="E8" s="44"/>
      <x:c r="F8" s="44" t="str">
        <x:v>D</x:v>
      </x:c>
      <x:c r="G8" s="47" t="n">
        <x:v>0</x:v>
      </x:c>
      <x:c r="H8" s="44" t="str">
        <x:v>Bajo ajuste</x:v>
      </x:c>
    </x:row>
    <x:row r="9">
      <x:c r="A9" s="45" t="str">
        <x:v>Ajuste con solución</x:v>
      </x:c>
      <x:c r="B9" s="46" t="n">
        <x:v>10</x:v>
      </x:c>
      <x:c r="C9" s="45" t="str">
        <x:v>Correspondencia entre necesidad del cliente y propuesta de valor.</x:v>
      </x:c>
      <x:c r="D9" s="45" t="str">
        <x:v>¿Nuestra solución encaja realmente con lo que necesita?</x:v>
      </x:c>
      <x:c r="E9" s="44"/>
      <x:c r="F9" s="44"/>
      <x:c r="G9" s="44"/>
      <x:c r="H9" s="44"/>
    </x:row>
    <x:row r="10">
      <x:c r="A10" s="45" t="str">
        <x:v>Facilidad operativa</x:v>
      </x:c>
      <x:c r="B10" s="46" t="n">
        <x:v>10</x:v>
      </x:c>
      <x:c r="C10" s="45" t="str">
        <x:v>Eficiencia y complejidad de atender la cuenta.</x:v>
      </x:c>
      <x:c r="D10" s="45" t="str">
        <x:v>¿Es eficiente servirlo sin consumir recursos desproporcionados?</x:v>
      </x:c>
      <x:c r="E10" s="44"/>
      <x:c r="F10" s="22" t="str">
        <x:v>Escala</x:v>
      </x:c>
      <x:c r="G10" s="22" t="str">
        <x:v>Valor</x:v>
      </x:c>
      <x:c r="H10" s="22" t="str">
        <x:v>Interpretación</x:v>
      </x:c>
    </x:row>
    <x:row r="11">
      <x:c r="A11" s="45" t="str">
        <x:v>Comportamiento de pago</x:v>
      </x:c>
      <x:c r="B11" s="46" t="n">
        <x:v>10</x:v>
      </x:c>
      <x:c r="C11" s="45" t="str">
        <x:v>Cumplimiento, plazo y riesgo de cartera.</x:v>
      </x:c>
      <x:c r="D11" s="45" t="str">
        <x:v>¿Cómo es su comportamiento de pago?</x:v>
      </x:c>
      <x:c r="E11" s="44"/>
      <x:c r="F11" s="44" t="str">
        <x:v>Muy bajo</x:v>
      </x:c>
      <x:c r="G11" s="44" t="n">
        <x:v>1</x:v>
      </x:c>
      <x:c r="H11" s="44" t="str">
        <x:v>Desempeño o ajuste muy bajo</x:v>
      </x:c>
    </x:row>
    <x:row r="12">
      <x:c r="A12" s="45" t="str">
        <x:v>Valor estratégico</x:v>
      </x:c>
      <x:c r="B12" s="46" t="n">
        <x:v>10</x:v>
      </x:c>
      <x:c r="C12" s="45" t="str">
        <x:v>Aporte a reputación, mercado, aprendizaje o expansión.</x:v>
      </x:c>
      <x:c r="D12" s="45" t="str">
        <x:v>¿Nos abre mercado, reputación, conocimiento o alianzas?</x:v>
      </x:c>
      <x:c r="E12" s="44"/>
      <x:c r="F12" s="44" t="str">
        <x:v>Bajo</x:v>
      </x:c>
      <x:c r="G12" s="44" t="n">
        <x:v>2</x:v>
      </x:c>
      <x:c r="H12" s="44" t="str">
        <x:v>Desempeño o ajuste bajo</x:v>
      </x:c>
    </x:row>
    <x:row r="13">
      <x:c r="A13" s="45" t="str">
        <x:v>Referidos</x:v>
      </x:c>
      <x:c r="B13" s="46" t="n">
        <x:v>5</x:v>
      </x:c>
      <x:c r="C13" s="45" t="str">
        <x:v>Capacidad y disposición de recomendar o abrir puertas.</x:v>
      </x:c>
      <x:c r="D13" s="45" t="str">
        <x:v>¿Puede recomendarnos o conectarnos con cuentas valiosas?</x:v>
      </x:c>
      <x:c r="E13" s="44"/>
      <x:c r="F13" s="44" t="str">
        <x:v>Medio</x:v>
      </x:c>
      <x:c r="G13" s="44" t="n">
        <x:v>3</x:v>
      </x:c>
      <x:c r="H13" s="44" t="str">
        <x:v>Desempeño o ajuste intermedio</x:v>
      </x:c>
    </x:row>
    <x:row r="14">
      <x:c r="A14" s="45" t="str">
        <x:v>Relación</x:v>
      </x:c>
      <x:c r="B14" s="46" t="n">
        <x:v>5</x:v>
      </x:c>
      <x:c r="C14" s="45" t="str">
        <x:v>Calidad, confianza y sostenibilidad de la relación.</x:v>
      </x:c>
      <x:c r="D14" s="45" t="str">
        <x:v>¿Existe una relación sana, colaborativa y sostenible?</x:v>
      </x:c>
      <x:c r="E14" s="44"/>
      <x:c r="F14" s="44" t="str">
        <x:v>Alto</x:v>
      </x:c>
      <x:c r="G14" s="44" t="n">
        <x:v>4</x:v>
      </x:c>
      <x:c r="H14" s="44" t="str">
        <x:v>Desempeño o ajuste alto</x:v>
      </x:c>
    </x:row>
    <x:row r="15">
      <x:c r="A15" s="35" t="str">
        <x:v>TOTAL</x:v>
      </x:c>
      <x:c r="B15" s="40" t="n">
        <x:f>SUM(B5:B14)</x:f>
        <x:v>100</x:v>
      </x:c>
      <x:c r="C15" s="44"/>
      <x:c r="D15" s="44"/>
      <x:c r="E15" s="44"/>
      <x:c r="F15" s="44" t="str">
        <x:v>Excelente</x:v>
      </x:c>
      <x:c r="G15" s="44" t="n">
        <x:v>5</x:v>
      </x:c>
      <x:c r="H15" s="44" t="str">
        <x:v>Desempeño o ajuste excelente</x:v>
      </x:c>
    </x:row>
    <x:row r="16">
      <x:c r="A16" s="44"/>
      <x:c r="B16" s="44"/>
      <x:c r="C16" s="44"/>
      <x:c r="D16" s="44"/>
      <x:c r="E16" s="44"/>
      <x:c r="F16" s="44"/>
      <x:c r="G16" s="44"/>
      <x:c r="H16" s="44"/>
    </x:row>
    <x:row r="17">
      <x:c r="A17" s="13" t="str">
        <x:v>Regla de cálculo: cada criterio se evalúa de 1 a 5. El aporte ponderado = (calificación / 5) × peso. Por eso un cliente con 5 en todos los criterios obtiene 100 puntos.</x:v>
      </x:c>
      <x:c r="B17" s="13"/>
      <x:c r="C17" s="13"/>
      <x:c r="D17" s="13"/>
      <x:c r="E17" s="13"/>
      <x:c r="F17" s="13"/>
      <x:c r="G17" s="13"/>
      <x:c r="H17" s="13"/>
    </x:row>
    <x:row r="18">
      <x:c r="A18" s="13"/>
      <x:c r="B18" s="13"/>
      <x:c r="C18" s="13"/>
      <x:c r="D18" s="13"/>
      <x:c r="E18" s="13"/>
      <x:c r="F18" s="13"/>
      <x:c r="G18" s="13"/>
      <x:c r="H18" s="13"/>
    </x:row>
  </x:sheetData>
  <x:mergeCells>
    <x:mergeCell ref="A1:H1"/>
    <x:mergeCell ref="A2:H2"/>
    <x:mergeCell ref="A17:H18"/>
  </x:mergeCells>
  <x:conditionalFormatting sqref="B15:B15">
    <x:cfRule type="cellIs" dxfId="0" priority="1" operator="notEqual">
      <x:formula>100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18" hidden="0" customWidth="1"/>
    <x:col min="4" max="4" width="24" hidden="0" customWidth="1"/>
    <x:col min="5" max="5" width="18" hidden="0" customWidth="1"/>
    <x:col min="6" max="6" width="18" hidden="0" customWidth="1"/>
    <x:col min="7" max="7" width="20" hidden="0" customWidth="1"/>
    <x:col min="8" max="8" width="18" hidden="0" customWidth="1"/>
  </x:cols>
  <x:sheetData>
    <x:row r="1" ht="30" customHeight="1">
      <x:c r="A1" s="5" t="str">
        <x:v>Resumen de Cartera · Matriz de Calificación</x:v>
      </x:c>
      <x:c r="B1" s="5"/>
      <x:c r="C1" s="5"/>
      <x:c r="D1" s="5"/>
      <x:c r="E1" s="5"/>
      <x:c r="F1" s="5"/>
      <x:c r="G1" s="5"/>
      <x:c r="H1" s="5"/>
    </x:row>
    <x:row r="2">
      <x:c r="A2" s="13" t="str">
        <x:v>Vista ejecutiva automática. Los indicadores se actualizan a medida que complete la hoja “Matriz Clientes”.</x:v>
      </x:c>
      <x:c r="B2" s="13"/>
      <x:c r="C2" s="13"/>
      <x:c r="D2" s="13"/>
      <x:c r="E2" s="13"/>
      <x:c r="F2" s="13"/>
      <x:c r="G2" s="13"/>
      <x:c r="H2" s="13"/>
    </x:row>
    <x:row r="4">
      <x:c r="A4" s="35" t="str">
        <x:v>Clientes registrados</x:v>
      </x:c>
      <x:c r="B4" s="73" t="n">
        <x:f>COUNTA('Matriz Clientes'!B6:B105)</x:f>
        <x:v>0</x:v>
      </x:c>
      <x:c r="D4" s="35" t="str">
        <x:v>Evaluaciones completas</x:v>
      </x:c>
      <x:c r="E4" s="73" t="n">
        <x:f>COUNTIF('Matriz Clientes'!R6:R105,"Completo")</x:f>
        <x:v>0</x:v>
      </x:c>
      <x:c r="G4" s="35" t="str">
        <x:v>Puntaje promedio</x:v>
      </x:c>
      <x:c r="H4" s="78" t="n">
        <x:f>IFERROR(AVERAGE('Matriz Clientes'!P6:P105),0)</x:f>
        <x:v>0</x:v>
      </x:c>
    </x:row>
    <x:row r="7">
      <x:c r="A7" s="35" t="str">
        <x:v>Clientes A</x:v>
      </x:c>
      <x:c r="B7" s="73" t="n">
        <x:f>COUNTIF('Matriz Clientes'!Q6:Q105,"A")</x:f>
        <x:v>0</x:v>
      </x:c>
      <x:c r="D7" s="35" t="str">
        <x:v>Clientes B</x:v>
      </x:c>
      <x:c r="E7" s="73" t="n">
        <x:f>COUNTIF('Matriz Clientes'!Q6:Q105,"B")</x:f>
        <x:v>0</x:v>
      </x:c>
      <x:c r="G7" s="35" t="str">
        <x:v>Clientes C</x:v>
      </x:c>
      <x:c r="H7" s="73" t="n">
        <x:f>COUNTIF('Matriz Clientes'!Q6:Q105,"C")</x:f>
        <x:v>0</x:v>
      </x:c>
    </x:row>
    <x:row r="10">
      <x:c r="A10" s="35" t="str">
        <x:v>Clientes D</x:v>
      </x:c>
      <x:c r="B10" s="73" t="n">
        <x:f>COUNTIF('Matriz Clientes'!Q6:Q105,"D")</x:f>
        <x:v>0</x:v>
      </x:c>
      <x:c r="D10" s="35" t="str">
        <x:v>% A + B</x:v>
      </x:c>
      <x:c r="E10" s="80" t="n">
        <x:f>IFERROR((COUNTIF('Matriz Clientes'!Q6:Q105,"A")+COUNTIF('Matriz Clientes'!Q6:Q105,"B"))/COUNTIF('Matriz Clientes'!R6:R105,"Completo"),0)</x:f>
        <x:v>0</x:v>
      </x:c>
    </x:row>
    <x:row r="14">
      <x:c r="A14" s="22" t="str">
        <x:v>Clasificación</x:v>
      </x:c>
      <x:c r="B14" s="22" t="str">
        <x:v>Número de clientes</x:v>
      </x:c>
    </x:row>
    <x:row r="15">
      <x:c r="A15" t="str">
        <x:v>A</x:v>
      </x:c>
      <x:c r="B15" t="n">
        <x:f>COUNTIF('Matriz Clientes'!Q6:Q105,"A")</x:f>
        <x:v>0</x:v>
      </x:c>
    </x:row>
    <x:row r="16">
      <x:c r="A16" t="str">
        <x:v>B</x:v>
      </x:c>
      <x:c r="B16" t="n">
        <x:f>COUNTIF('Matriz Clientes'!Q6:Q105,"B")</x:f>
        <x:v>0</x:v>
      </x:c>
    </x:row>
    <x:row r="17">
      <x:c r="A17" t="str">
        <x:v>C</x:v>
      </x:c>
      <x:c r="B17" t="n">
        <x:f>COUNTIF('Matriz Clientes'!Q6:Q105,"C")</x:f>
        <x:v>0</x:v>
      </x:c>
    </x:row>
    <x:row r="18">
      <x:c r="A18" t="str">
        <x:v>D</x:v>
      </x:c>
      <x:c r="B18" t="n">
        <x:f>COUNTIF('Matriz Clientes'!Q6:Q105,"D")</x:f>
        <x:v>0</x:v>
      </x:c>
    </x:row>
    <x:row r="21">
      <x:c r="A21" s="35" t="str">
        <x:v>Siguiente uso recomendado</x:v>
      </x:c>
      <x:c r="B21" s="35"/>
      <x:c r="C21" s="35"/>
      <x:c r="D21" s="35"/>
      <x:c r="E21" s="35"/>
      <x:c r="F21" s="35"/>
      <x:c r="G21" s="35"/>
      <x:c r="H21" s="35"/>
    </x:row>
    <x:row r="22">
      <x:c r="A22" s="13" t="str">
        <x:v>1) Complete al menos 15 clientes.  2) Revise especialmente los A y mejores B.  3) Cargue el XLSX en una IA y pida identificar patrones: quién es, qué está pasando, qué compra, por qué compra, cómo decide y cuándo compra.  4) Use esos patrones para construir la Guía del Mejor Cliente y buscar prospectos similares.</x:v>
      </x:c>
      <x:c r="B22" s="13"/>
      <x:c r="C22" s="13"/>
      <x:c r="D22" s="13"/>
      <x:c r="E22" s="13"/>
      <x:c r="F22" s="13"/>
      <x:c r="G22" s="13"/>
      <x:c r="H22" s="13"/>
    </x:row>
    <x:row r="23">
      <x:c r="A23" s="13"/>
      <x:c r="B23" s="13"/>
      <x:c r="C23" s="13"/>
      <x:c r="D23" s="13"/>
      <x:c r="E23" s="13"/>
      <x:c r="F23" s="13"/>
      <x:c r="G23" s="13"/>
      <x:c r="H23" s="13"/>
    </x:row>
    <x:row r="24">
      <x:c r="A24" s="13"/>
      <x:c r="B24" s="13"/>
      <x:c r="C24" s="13"/>
      <x:c r="D24" s="13"/>
      <x:c r="E24" s="13"/>
      <x:c r="F24" s="13"/>
      <x:c r="G24" s="13"/>
      <x:c r="H24" s="13"/>
    </x:row>
    <x:row r="25">
      <x:c r="A25" s="13"/>
      <x:c r="B25" s="13"/>
      <x:c r="C25" s="13"/>
      <x:c r="D25" s="13"/>
      <x:c r="E25" s="13"/>
      <x:c r="F25" s="13"/>
      <x:c r="G25" s="13"/>
      <x:c r="H25" s="13"/>
    </x:row>
  </x:sheetData>
  <x:mergeCells>
    <x:mergeCell ref="A1:H1"/>
    <x:mergeCell ref="A2:H2"/>
    <x:mergeCell ref="A21:H21"/>
    <x:mergeCell ref="A22:H25"/>
  </x:mergeCells>
  <x:pageMargins left="0.7" right="0.7" top="0.75" bottom="0.75" header="0.3" footer="0.3"/>
  <x:drawing xmlns:r="http://schemas.openxmlformats.org/officeDocument/2006/relationships" r:id="R46d91f639e2c42d6"/>
</x:worksheet>
</file>